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5月补发" sheetId="2" r:id="rId1"/>
    <sheet name="汇总表" sheetId="3" r:id="rId2"/>
  </sheets>
  <definedNames>
    <definedName name="_xlnm._FilterDatabase" localSheetId="0" hidden="1">'5月补发'!$A$2:$L$2</definedName>
  </definedNames>
  <calcPr calcId="144525"/>
</workbook>
</file>

<file path=xl/sharedStrings.xml><?xml version="1.0" encoding="utf-8"?>
<sst xmlns="http://schemas.openxmlformats.org/spreadsheetml/2006/main" count="304" uniqueCount="171">
  <si>
    <t>2023年5月高龄津贴补发（第三次补发）</t>
  </si>
  <si>
    <t>编号</t>
  </si>
  <si>
    <t>姓名</t>
  </si>
  <si>
    <t>账号</t>
  </si>
  <si>
    <t>金额</t>
  </si>
  <si>
    <t>摘要</t>
  </si>
  <si>
    <t>开户行</t>
  </si>
  <si>
    <t>新增变更备注</t>
  </si>
  <si>
    <t>乡镇</t>
  </si>
  <si>
    <t>身份证号码</t>
  </si>
  <si>
    <t>城（村）</t>
  </si>
  <si>
    <t>村居</t>
  </si>
  <si>
    <t>肖婉珍</t>
  </si>
  <si>
    <t>2005202801000591408</t>
  </si>
  <si>
    <r>
      <t>东河街补发</t>
    </r>
    <r>
      <rPr>
        <sz val="9"/>
        <rFont val="Segoe UI"/>
        <charset val="134"/>
      </rPr>
      <t>5</t>
    </r>
    <r>
      <rPr>
        <sz val="9"/>
        <rFont val="宋体"/>
        <charset val="134"/>
      </rPr>
      <t>月津贴</t>
    </r>
  </si>
  <si>
    <t>中国工商银行</t>
  </si>
  <si>
    <t>2017年8月新增</t>
  </si>
  <si>
    <t>东河街</t>
  </si>
  <si>
    <t>440202193707110625</t>
  </si>
  <si>
    <t>城市</t>
  </si>
  <si>
    <t>浈江路居委</t>
  </si>
  <si>
    <t>李亚运</t>
  </si>
  <si>
    <t>44715200460196829</t>
  </si>
  <si>
    <t>犁市5月津贴</t>
  </si>
  <si>
    <t>中国农业银行</t>
  </si>
  <si>
    <t>11月新增</t>
  </si>
  <si>
    <t>犁市</t>
  </si>
  <si>
    <t>44022119330302472X</t>
  </si>
  <si>
    <t>农村</t>
  </si>
  <si>
    <t>黄塘</t>
  </si>
  <si>
    <t>钟福娇</t>
  </si>
  <si>
    <t>44715200460196589</t>
  </si>
  <si>
    <t>440221193407024724</t>
  </si>
  <si>
    <t>黄竹</t>
  </si>
  <si>
    <t>朱亚连</t>
  </si>
  <si>
    <t>44715200460196746</t>
  </si>
  <si>
    <t>44022119330409472X</t>
  </si>
  <si>
    <t>下陂</t>
  </si>
  <si>
    <t>沈奀奀</t>
  </si>
  <si>
    <t>44718700460148362</t>
  </si>
  <si>
    <t>2018年11月新增</t>
  </si>
  <si>
    <t>440221193609284321</t>
  </si>
  <si>
    <t>梅塘</t>
  </si>
  <si>
    <t>侯炳娇</t>
  </si>
  <si>
    <t>44718700460153438</t>
  </si>
  <si>
    <t>2023年1月新增</t>
  </si>
  <si>
    <t>犁市镇</t>
  </si>
  <si>
    <t>440221194003254720</t>
  </si>
  <si>
    <t>石下</t>
  </si>
  <si>
    <t>郑亚春</t>
  </si>
  <si>
    <t>6217281814000942787</t>
  </si>
  <si>
    <t>广州农商银行</t>
  </si>
  <si>
    <t>2023年3月新增</t>
  </si>
  <si>
    <t>440221193805284724</t>
  </si>
  <si>
    <t>夏礼松</t>
  </si>
  <si>
    <t>623643550200009252</t>
  </si>
  <si>
    <t>钟显隆</t>
  </si>
  <si>
    <t>44713000460187287</t>
  </si>
  <si>
    <t>田螺冲5月津贴</t>
  </si>
  <si>
    <t>田螺冲</t>
  </si>
  <si>
    <t>440204193305143611</t>
  </si>
  <si>
    <t>城镇</t>
  </si>
  <si>
    <t>田源仁居委</t>
  </si>
  <si>
    <t>梁冠英</t>
  </si>
  <si>
    <t>2005201801023547453*</t>
  </si>
  <si>
    <t>新韶5月补发</t>
  </si>
  <si>
    <t>2015年11月新增</t>
  </si>
  <si>
    <t>新韶镇</t>
  </si>
  <si>
    <t>440204193411043614</t>
  </si>
  <si>
    <t>韶东</t>
  </si>
  <si>
    <t>潘富彰</t>
  </si>
  <si>
    <t>44711800460129243</t>
  </si>
  <si>
    <t>440204193510123919</t>
  </si>
  <si>
    <t>陈江</t>
  </si>
  <si>
    <t>温德娣</t>
  </si>
  <si>
    <t>44711300460074556</t>
  </si>
  <si>
    <t>440204193503093926</t>
  </si>
  <si>
    <t>黄浪水</t>
  </si>
  <si>
    <t>谢莲</t>
  </si>
  <si>
    <t>4471520046018665</t>
  </si>
  <si>
    <t>440204193305033623</t>
  </si>
  <si>
    <t>王丽明</t>
  </si>
  <si>
    <t>6217212005006630484</t>
  </si>
  <si>
    <t>车站5月津贴</t>
  </si>
  <si>
    <t>车站</t>
  </si>
  <si>
    <t>440204193307063324</t>
  </si>
  <si>
    <t>职工一区</t>
  </si>
  <si>
    <t>陈基虞</t>
  </si>
  <si>
    <t>44711200460003500</t>
  </si>
  <si>
    <t>2017年11月新增</t>
  </si>
  <si>
    <t>440204193111143015</t>
  </si>
  <si>
    <t>东升村</t>
  </si>
  <si>
    <t>黄瑶专</t>
  </si>
  <si>
    <t>44715100460096567</t>
  </si>
  <si>
    <t>440204193302283328</t>
  </si>
  <si>
    <t>广铁一线</t>
  </si>
  <si>
    <t>杜锡凤</t>
  </si>
  <si>
    <t>6217212005006629676</t>
  </si>
  <si>
    <t>2022年10月新增</t>
  </si>
  <si>
    <t>440204193209303320</t>
  </si>
  <si>
    <t>何顺福</t>
  </si>
  <si>
    <t>6228411434515135171</t>
  </si>
  <si>
    <t>2020年4月新增</t>
  </si>
  <si>
    <t>510521194002085368</t>
  </si>
  <si>
    <t>王应瑞</t>
  </si>
  <si>
    <t>621756 7000045992178</t>
  </si>
  <si>
    <t>44020419340415333X</t>
  </si>
  <si>
    <t>黄有连</t>
  </si>
  <si>
    <t>6228481436717987171</t>
  </si>
  <si>
    <t>中国银行</t>
  </si>
  <si>
    <t>440204193401133325</t>
  </si>
  <si>
    <t>朱梅喜</t>
  </si>
  <si>
    <t>6217212005000997095</t>
  </si>
  <si>
    <t>2023年4月新增</t>
  </si>
  <si>
    <t>440223194303021825</t>
  </si>
  <si>
    <t>郭克文</t>
  </si>
  <si>
    <t>6214891289648967</t>
  </si>
  <si>
    <t>中国光大银行</t>
  </si>
  <si>
    <t>441802194303102838</t>
  </si>
  <si>
    <t>曾玉逵</t>
  </si>
  <si>
    <t>6217212005000778727</t>
  </si>
  <si>
    <t>2023年5月新增</t>
  </si>
  <si>
    <t>440204194211093611</t>
  </si>
  <si>
    <t>站南路</t>
  </si>
  <si>
    <t>刘舜其</t>
  </si>
  <si>
    <t>62146731500000660043</t>
  </si>
  <si>
    <t>中国建设银行</t>
  </si>
  <si>
    <t>440204192908053311</t>
  </si>
  <si>
    <t>瑶岭</t>
  </si>
  <si>
    <t>谭细井</t>
  </si>
  <si>
    <t>6228231435768461964</t>
  </si>
  <si>
    <t>44020419321229332x</t>
  </si>
  <si>
    <t>练秀珍</t>
  </si>
  <si>
    <t>6217975820001188008</t>
  </si>
  <si>
    <t>中国邮政储蓄银行</t>
  </si>
  <si>
    <t>440204193412303342</t>
  </si>
  <si>
    <t>劳动村</t>
  </si>
  <si>
    <t>杨观保</t>
  </si>
  <si>
    <t>6228481436732883272</t>
  </si>
  <si>
    <t>44020419430409391X</t>
  </si>
  <si>
    <t>马洲清</t>
  </si>
  <si>
    <t>621721200500394426</t>
  </si>
  <si>
    <t>20</t>
  </si>
  <si>
    <t>2015年12月新增</t>
  </si>
  <si>
    <t>440204193412064214</t>
  </si>
  <si>
    <t>楚仕兴</t>
  </si>
  <si>
    <t>62284814367013080070</t>
  </si>
  <si>
    <t>440204193412053312</t>
  </si>
  <si>
    <t>大塘路</t>
  </si>
  <si>
    <t>周清桃</t>
  </si>
  <si>
    <t>44718000460097416</t>
  </si>
  <si>
    <t>2016年6月新增</t>
  </si>
  <si>
    <t>44020419360305334X</t>
  </si>
  <si>
    <t>罗池华</t>
  </si>
  <si>
    <t>44713600460091650</t>
  </si>
  <si>
    <t>2023年2月新增</t>
  </si>
  <si>
    <t>44204194208153329</t>
  </si>
  <si>
    <t>韶关市浈江区补发2023年5月80岁以上老人补贴发放汇总表（财政代发）</t>
  </si>
  <si>
    <t>（2023年5月第三次补发）</t>
  </si>
  <si>
    <t>填报单位：韶关市浈江区民政局</t>
  </si>
  <si>
    <t>类    别</t>
  </si>
  <si>
    <t>户数          （户）</t>
  </si>
  <si>
    <t>人数       （人）</t>
  </si>
  <si>
    <t>金额        （元）</t>
  </si>
  <si>
    <t>增加或减少人数（人）</t>
  </si>
  <si>
    <t>备  注</t>
  </si>
  <si>
    <t>80-89岁享受津贴老人</t>
  </si>
  <si>
    <t>90-99岁享受津贴老人</t>
  </si>
  <si>
    <t>100岁以上津贴老人</t>
  </si>
  <si>
    <t>合    计</t>
  </si>
  <si>
    <t xml:space="preserve">     填表人 ：             核对人：          审核人：          单位负责人： 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</si>
</sst>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4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6"/>
      <name val="宋体"/>
      <charset val="134"/>
    </font>
    <font>
      <b/>
      <sz val="14"/>
      <name val="仿宋_GB2312"/>
      <charset val="134"/>
    </font>
    <font>
      <sz val="11"/>
      <name val="宋体"/>
      <charset val="134"/>
    </font>
    <font>
      <b/>
      <sz val="15"/>
      <name val="仿宋_GB2312"/>
      <charset val="134"/>
    </font>
    <font>
      <sz val="10"/>
      <color theme="1"/>
      <name val="宋体"/>
      <charset val="134"/>
    </font>
    <font>
      <sz val="22"/>
      <name val="宋体"/>
      <charset val="134"/>
    </font>
    <font>
      <b/>
      <sz val="10"/>
      <color theme="1"/>
      <name val="宋体"/>
      <charset val="134"/>
    </font>
    <font>
      <sz val="10"/>
      <name val="Microsoft YaHei"/>
      <charset val="134"/>
    </font>
    <font>
      <sz val="10"/>
      <color theme="1"/>
      <name val="Microsoft YaHei"/>
      <charset val="134"/>
    </font>
    <font>
      <sz val="9"/>
      <name val="Segoe UI"/>
      <charset val="134"/>
    </font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0"/>
      <color theme="1" tint="0.15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0"/>
      <color theme="1"/>
      <name val="宋体"/>
      <charset val="134"/>
      <scheme val="minor"/>
    </font>
    <font>
      <sz val="10"/>
      <name val="Segoe UI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Helv"/>
      <charset val="134"/>
    </font>
    <font>
      <sz val="10"/>
      <name val="Helv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9" fillId="0" borderId="4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3" borderId="6" applyNumberFormat="0" applyAlignment="0" applyProtection="0">
      <alignment vertical="center"/>
    </xf>
    <xf numFmtId="0" fontId="32" fillId="4" borderId="7" applyNumberFormat="0" applyAlignment="0" applyProtection="0">
      <alignment vertical="center"/>
    </xf>
    <xf numFmtId="0" fontId="33" fillId="4" borderId="6" applyNumberFormat="0" applyAlignment="0" applyProtection="0">
      <alignment vertical="center"/>
    </xf>
    <xf numFmtId="0" fontId="34" fillId="5" borderId="8" applyNumberFormat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2" fillId="0" borderId="0"/>
    <xf numFmtId="0" fontId="42" fillId="0" borderId="0" applyBorder="0"/>
    <xf numFmtId="0" fontId="42" fillId="0" borderId="0" applyBorder="0"/>
    <xf numFmtId="0" fontId="43" fillId="0" borderId="0"/>
    <xf numFmtId="0" fontId="42" fillId="0" borderId="0"/>
    <xf numFmtId="0" fontId="43" fillId="0" borderId="0"/>
    <xf numFmtId="0" fontId="42" fillId="0" borderId="0"/>
    <xf numFmtId="0" fontId="0" fillId="0" borderId="0">
      <alignment vertical="center"/>
    </xf>
    <xf numFmtId="0" fontId="44" fillId="0" borderId="0"/>
    <xf numFmtId="0" fontId="42" fillId="0" borderId="0">
      <alignment vertical="center"/>
    </xf>
    <xf numFmtId="0" fontId="42" fillId="0" borderId="0">
      <alignment vertical="center"/>
    </xf>
  </cellStyleXfs>
  <cellXfs count="63">
    <xf numFmtId="0" fontId="0" fillId="0" borderId="0" xfId="0">
      <alignment vertical="center"/>
    </xf>
    <xf numFmtId="0" fontId="1" fillId="0" borderId="0" xfId="58" applyFont="1" applyAlignment="1">
      <alignment horizontal="center" vertical="center"/>
    </xf>
    <xf numFmtId="0" fontId="2" fillId="0" borderId="0" xfId="58" applyFont="1" applyAlignment="1">
      <alignment horizontal="center" vertical="center"/>
    </xf>
    <xf numFmtId="0" fontId="1" fillId="0" borderId="1" xfId="58" applyFont="1" applyBorder="1" applyAlignment="1">
      <alignment horizontal="center" vertical="center"/>
    </xf>
    <xf numFmtId="0" fontId="3" fillId="0" borderId="0" xfId="58" applyFont="1" applyAlignment="1">
      <alignment horizontal="center" vertical="center"/>
    </xf>
    <xf numFmtId="0" fontId="4" fillId="0" borderId="0" xfId="58" applyFont="1" applyAlignment="1">
      <alignment horizontal="center" vertical="center"/>
    </xf>
    <xf numFmtId="0" fontId="1" fillId="0" borderId="2" xfId="58" applyFont="1" applyBorder="1" applyAlignment="1">
      <alignment horizontal="center" vertical="center" wrapText="1"/>
    </xf>
    <xf numFmtId="0" fontId="2" fillId="0" borderId="2" xfId="58" applyFont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58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1" fillId="0" borderId="0" xfId="58" applyFont="1" applyAlignment="1">
      <alignment horizontal="left" vertical="center"/>
    </xf>
    <xf numFmtId="0" fontId="2" fillId="0" borderId="0" xfId="58" applyFont="1" applyAlignment="1">
      <alignment horizontal="left" vertical="center"/>
    </xf>
    <xf numFmtId="0" fontId="0" fillId="0" borderId="0" xfId="0" applyFont="1" applyFill="1">
      <alignment vertical="center"/>
    </xf>
    <xf numFmtId="0" fontId="0" fillId="0" borderId="0" xfId="0" applyFill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50" applyFont="1" applyAlignment="1">
      <alignment horizontal="center" vertical="center" wrapText="1"/>
    </xf>
    <xf numFmtId="0" fontId="10" fillId="0" borderId="0" xfId="50" applyFont="1" applyAlignment="1">
      <alignment horizontal="center" vertical="center" wrapText="1"/>
    </xf>
    <xf numFmtId="0" fontId="11" fillId="0" borderId="2" xfId="50" applyFont="1" applyBorder="1" applyAlignment="1">
      <alignment horizontal="center" vertical="center" wrapText="1"/>
    </xf>
    <xf numFmtId="49" fontId="8" fillId="0" borderId="2" xfId="50" applyNumberFormat="1" applyFont="1" applyBorder="1" applyAlignment="1">
      <alignment horizontal="center" vertical="center" wrapText="1"/>
    </xf>
    <xf numFmtId="176" fontId="8" fillId="0" borderId="2" xfId="50" applyNumberFormat="1" applyFont="1" applyBorder="1" applyAlignment="1">
      <alignment horizontal="center" vertical="center" wrapText="1"/>
    </xf>
    <xf numFmtId="0" fontId="8" fillId="0" borderId="2" xfId="50" applyFont="1" applyFill="1" applyBorder="1" applyAlignment="1">
      <alignment horizontal="center" vertical="center" wrapText="1"/>
    </xf>
    <xf numFmtId="49" fontId="8" fillId="0" borderId="2" xfId="51" applyNumberFormat="1" applyFont="1" applyBorder="1" applyAlignment="1">
      <alignment horizontal="center" vertical="center" wrapText="1"/>
    </xf>
    <xf numFmtId="0" fontId="12" fillId="0" borderId="2" xfId="5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center" wrapText="1"/>
    </xf>
    <xf numFmtId="0" fontId="14" fillId="0" borderId="2" xfId="5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vertical="center" wrapText="1"/>
    </xf>
    <xf numFmtId="49" fontId="16" fillId="0" borderId="2" xfId="50" applyNumberFormat="1" applyFont="1" applyFill="1" applyBorder="1" applyAlignment="1">
      <alignment horizontal="center" vertical="center" wrapText="1"/>
    </xf>
    <xf numFmtId="0" fontId="16" fillId="0" borderId="2" xfId="50" applyFont="1" applyFill="1" applyBorder="1" applyAlignment="1">
      <alignment horizontal="center" vertical="center" wrapText="1"/>
    </xf>
    <xf numFmtId="49" fontId="17" fillId="0" borderId="2" xfId="50" applyNumberFormat="1" applyFont="1" applyFill="1" applyBorder="1" applyAlignment="1">
      <alignment horizontal="center" vertical="center" wrapText="1"/>
    </xf>
    <xf numFmtId="0" fontId="18" fillId="0" borderId="2" xfId="57" applyFont="1" applyFill="1" applyBorder="1" applyAlignment="1">
      <alignment horizontal="center" vertical="center"/>
    </xf>
    <xf numFmtId="49" fontId="18" fillId="0" borderId="2" xfId="57" applyNumberFormat="1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1" fillId="0" borderId="2" xfId="5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horizontal="center" vertical="center"/>
    </xf>
    <xf numFmtId="0" fontId="16" fillId="0" borderId="2" xfId="57" applyFont="1" applyFill="1" applyBorder="1" applyAlignment="1">
      <alignment horizontal="center" vertical="center"/>
    </xf>
    <xf numFmtId="0" fontId="19" fillId="0" borderId="2" xfId="0" applyNumberFormat="1" applyFont="1" applyFill="1" applyBorder="1" applyAlignment="1">
      <alignment horizontal="center" vertical="center" wrapText="1"/>
    </xf>
    <xf numFmtId="0" fontId="16" fillId="0" borderId="2" xfId="5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/>
    </xf>
    <xf numFmtId="0" fontId="20" fillId="0" borderId="2" xfId="0" applyNumberFormat="1" applyFont="1" applyFill="1" applyBorder="1" applyAlignment="1">
      <alignment horizontal="center" vertical="center"/>
    </xf>
    <xf numFmtId="0" fontId="21" fillId="0" borderId="2" xfId="0" applyFont="1" applyFill="1" applyBorder="1" applyAlignment="1">
      <alignment horizontal="center" vertical="center"/>
    </xf>
    <xf numFmtId="0" fontId="22" fillId="0" borderId="2" xfId="52" applyNumberFormat="1" applyFont="1" applyFill="1" applyBorder="1" applyAlignment="1">
      <alignment horizontal="center" vertical="center"/>
    </xf>
    <xf numFmtId="49" fontId="12" fillId="0" borderId="2" xfId="50" applyNumberFormat="1" applyFont="1" applyFill="1" applyBorder="1" applyAlignment="1">
      <alignment horizontal="center" vertical="center" wrapText="1"/>
    </xf>
    <xf numFmtId="0" fontId="12" fillId="0" borderId="2" xfId="50" applyFont="1" applyFill="1" applyBorder="1" applyAlignment="1">
      <alignment horizontal="center" vertical="center" wrapText="1"/>
    </xf>
    <xf numFmtId="49" fontId="12" fillId="0" borderId="2" xfId="51" applyNumberFormat="1" applyFont="1" applyFill="1" applyBorder="1" applyAlignment="1">
      <alignment horizontal="center" vertical="center" wrapText="1"/>
    </xf>
    <xf numFmtId="0" fontId="8" fillId="0" borderId="0" xfId="50" applyFont="1" applyAlignment="1">
      <alignment horizontal="center" vertical="center" wrapText="1"/>
    </xf>
    <xf numFmtId="0" fontId="8" fillId="0" borderId="2" xfId="50" applyFont="1" applyBorder="1" applyAlignment="1">
      <alignment horizontal="center" vertical="center" wrapText="1"/>
    </xf>
    <xf numFmtId="49" fontId="16" fillId="0" borderId="2" xfId="51" applyNumberFormat="1" applyFont="1" applyFill="1" applyBorder="1" applyAlignment="1">
      <alignment horizontal="center" vertical="center" wrapText="1"/>
    </xf>
    <xf numFmtId="49" fontId="16" fillId="0" borderId="2" xfId="51" applyNumberFormat="1" applyFont="1" applyBorder="1" applyAlignment="1">
      <alignment horizontal="center" vertical="center" wrapText="1"/>
    </xf>
    <xf numFmtId="0" fontId="16" fillId="0" borderId="2" xfId="50" applyFont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/>
    </xf>
    <xf numFmtId="49" fontId="18" fillId="0" borderId="2" xfId="0" applyNumberFormat="1" applyFont="1" applyFill="1" applyBorder="1" applyAlignment="1">
      <alignment horizontal="center" vertical="center" wrapText="1"/>
    </xf>
    <xf numFmtId="0" fontId="6" fillId="0" borderId="2" xfId="55" applyFont="1" applyBorder="1" applyAlignment="1">
      <alignment horizontal="center" vertical="center"/>
    </xf>
    <xf numFmtId="0" fontId="0" fillId="0" borderId="2" xfId="56" applyFont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 quotePrefix="1">
      <alignment horizontal="center" vertical="center"/>
    </xf>
    <xf numFmtId="0" fontId="20" fillId="0" borderId="2" xfId="0" applyNumberFormat="1" applyFont="1" applyFill="1" applyBorder="1" applyAlignment="1" quotePrefix="1">
      <alignment horizontal="center" vertical="center"/>
    </xf>
    <xf numFmtId="0" fontId="18" fillId="0" borderId="2" xfId="0" applyFont="1" applyFill="1" applyBorder="1" applyAlignment="1" quotePrefix="1">
      <alignment horizontal="center" vertical="center" wrapText="1"/>
    </xf>
    <xf numFmtId="0" fontId="21" fillId="0" borderId="2" xfId="0" applyFont="1" applyFill="1" applyBorder="1" applyAlignment="1" quotePrefix="1">
      <alignment horizontal="center" vertical="center"/>
    </xf>
  </cellXfs>
  <cellStyles count="6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_Sheet1_1" xfId="50"/>
    <cellStyle name="常规_Sheet1" xfId="51"/>
    <cellStyle name="样式 1" xfId="52"/>
    <cellStyle name="常规 3" xfId="53"/>
    <cellStyle name="样式 1 3" xfId="54"/>
    <cellStyle name="常规 4" xfId="55"/>
    <cellStyle name="常规 2" xfId="56"/>
    <cellStyle name="常规_Sheet1_犁市镇2016年8月80岁老人津贴发放表" xfId="57"/>
    <cellStyle name="常规_201001报财政局" xfId="58"/>
    <cellStyle name="常规 14" xfId="59"/>
  </cellStyles>
  <dxfs count="2"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L33"/>
  <sheetViews>
    <sheetView tabSelected="1" topLeftCell="A17" workbookViewId="0">
      <selection activeCell="F3" sqref="F3:F33"/>
    </sheetView>
  </sheetViews>
  <sheetFormatPr defaultColWidth="12.625" defaultRowHeight="13.5"/>
  <cols>
    <col min="2" max="2" width="12.625" style="17"/>
    <col min="3" max="3" width="21.5" style="17" customWidth="1"/>
    <col min="4" max="4" width="8.25" style="17" customWidth="1"/>
    <col min="5" max="5" width="16.5" style="17" customWidth="1"/>
    <col min="6" max="6" width="24.75" style="17" customWidth="1"/>
    <col min="7" max="7" width="15.25" style="17" customWidth="1"/>
    <col min="8" max="8" width="9" style="17" customWidth="1"/>
    <col min="9" max="9" width="19.25" style="17" customWidth="1"/>
    <col min="10" max="10" width="12.625" style="17" customWidth="1"/>
    <col min="11" max="11" width="12.625" style="17"/>
  </cols>
  <sheetData>
    <row r="1" ht="27" spans="1:11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52"/>
    </row>
    <row r="2" ht="14" customHeight="1" spans="1:11">
      <c r="A2" s="20" t="s">
        <v>1</v>
      </c>
      <c r="B2" s="21" t="s">
        <v>2</v>
      </c>
      <c r="C2" s="22" t="s">
        <v>3</v>
      </c>
      <c r="D2" s="23" t="s">
        <v>4</v>
      </c>
      <c r="E2" s="23" t="s">
        <v>5</v>
      </c>
      <c r="F2" s="23" t="s">
        <v>6</v>
      </c>
      <c r="G2" s="23" t="s">
        <v>7</v>
      </c>
      <c r="H2" s="24" t="s">
        <v>8</v>
      </c>
      <c r="I2" s="24" t="s">
        <v>9</v>
      </c>
      <c r="J2" s="24" t="s">
        <v>10</v>
      </c>
      <c r="K2" s="53" t="s">
        <v>11</v>
      </c>
    </row>
    <row r="3" s="15" customFormat="1" ht="23" customHeight="1" spans="1:11">
      <c r="A3" s="25">
        <v>1</v>
      </c>
      <c r="B3" s="26" t="s">
        <v>12</v>
      </c>
      <c r="C3" s="27" t="s">
        <v>13</v>
      </c>
      <c r="D3" s="28">
        <v>20</v>
      </c>
      <c r="E3" s="29" t="s">
        <v>14</v>
      </c>
      <c r="F3" s="30" t="s">
        <v>15</v>
      </c>
      <c r="G3" s="31" t="s">
        <v>16</v>
      </c>
      <c r="H3" s="26" t="s">
        <v>17</v>
      </c>
      <c r="I3" s="31" t="s">
        <v>18</v>
      </c>
      <c r="J3" s="26" t="s">
        <v>19</v>
      </c>
      <c r="K3" s="31" t="s">
        <v>20</v>
      </c>
    </row>
    <row r="4" s="15" customFormat="1" ht="17" customHeight="1" spans="1:11">
      <c r="A4" s="25">
        <v>2</v>
      </c>
      <c r="B4" s="32" t="s">
        <v>21</v>
      </c>
      <c r="C4" s="32" t="s">
        <v>22</v>
      </c>
      <c r="D4" s="33">
        <v>20</v>
      </c>
      <c r="E4" s="33" t="s">
        <v>23</v>
      </c>
      <c r="F4" s="33" t="s">
        <v>24</v>
      </c>
      <c r="G4" s="33" t="s">
        <v>25</v>
      </c>
      <c r="H4" s="33" t="s">
        <v>26</v>
      </c>
      <c r="I4" s="54" t="s">
        <v>27</v>
      </c>
      <c r="J4" s="55" t="s">
        <v>28</v>
      </c>
      <c r="K4" s="56" t="s">
        <v>29</v>
      </c>
    </row>
    <row r="5" s="15" customFormat="1" ht="17" customHeight="1" spans="1:11">
      <c r="A5" s="25">
        <v>3</v>
      </c>
      <c r="B5" s="34" t="s">
        <v>30</v>
      </c>
      <c r="C5" s="32" t="s">
        <v>31</v>
      </c>
      <c r="D5" s="33">
        <v>20</v>
      </c>
      <c r="E5" s="33" t="s">
        <v>23</v>
      </c>
      <c r="F5" s="33" t="s">
        <v>24</v>
      </c>
      <c r="G5" s="33" t="s">
        <v>25</v>
      </c>
      <c r="H5" s="33" t="s">
        <v>26</v>
      </c>
      <c r="I5" s="54" t="s">
        <v>32</v>
      </c>
      <c r="J5" s="55" t="s">
        <v>28</v>
      </c>
      <c r="K5" s="56" t="s">
        <v>33</v>
      </c>
    </row>
    <row r="6" s="15" customFormat="1" ht="17" customHeight="1" spans="1:11">
      <c r="A6" s="25">
        <v>4</v>
      </c>
      <c r="B6" s="35" t="s">
        <v>34</v>
      </c>
      <c r="C6" s="36" t="s">
        <v>35</v>
      </c>
      <c r="D6" s="33">
        <v>20</v>
      </c>
      <c r="E6" s="33" t="s">
        <v>23</v>
      </c>
      <c r="F6" s="36" t="s">
        <v>24</v>
      </c>
      <c r="G6" s="37" t="s">
        <v>25</v>
      </c>
      <c r="H6" s="37" t="s">
        <v>26</v>
      </c>
      <c r="I6" s="36" t="s">
        <v>36</v>
      </c>
      <c r="J6" s="37" t="s">
        <v>28</v>
      </c>
      <c r="K6" s="37" t="s">
        <v>37</v>
      </c>
    </row>
    <row r="7" s="15" customFormat="1" ht="16.5" spans="1:11">
      <c r="A7" s="25">
        <v>5</v>
      </c>
      <c r="B7" s="35" t="s">
        <v>38</v>
      </c>
      <c r="C7" s="36" t="s">
        <v>39</v>
      </c>
      <c r="D7" s="33">
        <v>20</v>
      </c>
      <c r="E7" s="33" t="s">
        <v>23</v>
      </c>
      <c r="F7" s="36" t="s">
        <v>24</v>
      </c>
      <c r="G7" s="37" t="s">
        <v>40</v>
      </c>
      <c r="H7" s="37" t="s">
        <v>26</v>
      </c>
      <c r="I7" s="36" t="s">
        <v>41</v>
      </c>
      <c r="J7" s="37" t="s">
        <v>28</v>
      </c>
      <c r="K7" s="37" t="s">
        <v>42</v>
      </c>
    </row>
    <row r="8" s="15" customFormat="1" ht="16.5" spans="1:11">
      <c r="A8" s="25">
        <v>6</v>
      </c>
      <c r="B8" s="35" t="s">
        <v>43</v>
      </c>
      <c r="C8" s="36" t="s">
        <v>44</v>
      </c>
      <c r="D8" s="33">
        <v>20</v>
      </c>
      <c r="E8" s="33" t="s">
        <v>23</v>
      </c>
      <c r="F8" s="36" t="s">
        <v>24</v>
      </c>
      <c r="G8" s="37" t="s">
        <v>45</v>
      </c>
      <c r="H8" s="37" t="s">
        <v>46</v>
      </c>
      <c r="I8" s="36" t="s">
        <v>47</v>
      </c>
      <c r="J8" s="37" t="s">
        <v>28</v>
      </c>
      <c r="K8" s="37" t="s">
        <v>48</v>
      </c>
    </row>
    <row r="9" s="16" customFormat="1" ht="18" customHeight="1" spans="1:11">
      <c r="A9" s="38">
        <v>7</v>
      </c>
      <c r="B9" s="35" t="s">
        <v>49</v>
      </c>
      <c r="C9" s="36" t="s">
        <v>50</v>
      </c>
      <c r="D9" s="33">
        <v>20</v>
      </c>
      <c r="E9" s="33" t="s">
        <v>23</v>
      </c>
      <c r="F9" s="36" t="s">
        <v>51</v>
      </c>
      <c r="G9" s="37" t="s">
        <v>52</v>
      </c>
      <c r="H9" s="37" t="s">
        <v>46</v>
      </c>
      <c r="I9" s="36" t="s">
        <v>53</v>
      </c>
      <c r="J9" s="37" t="s">
        <v>28</v>
      </c>
      <c r="K9" s="37" t="s">
        <v>37</v>
      </c>
    </row>
    <row r="10" s="16" customFormat="1" ht="18" customHeight="1" spans="1:11">
      <c r="A10" s="38">
        <v>8</v>
      </c>
      <c r="B10" s="37" t="s">
        <v>54</v>
      </c>
      <c r="C10" s="37" t="s">
        <v>55</v>
      </c>
      <c r="D10" s="33">
        <v>20</v>
      </c>
      <c r="E10" s="33" t="s">
        <v>23</v>
      </c>
      <c r="F10" s="39" t="s">
        <v>51</v>
      </c>
      <c r="G10" s="37" t="s">
        <v>52</v>
      </c>
      <c r="H10" s="37" t="s">
        <v>46</v>
      </c>
      <c r="I10" s="37">
        <v>4.40221194207094e+17</v>
      </c>
      <c r="J10" s="37" t="s">
        <v>28</v>
      </c>
      <c r="K10" s="37" t="s">
        <v>42</v>
      </c>
    </row>
    <row r="11" s="16" customFormat="1" ht="16.5" spans="1:11">
      <c r="A11" s="38">
        <v>9</v>
      </c>
      <c r="B11" s="37" t="s">
        <v>56</v>
      </c>
      <c r="C11" s="63" t="s">
        <v>57</v>
      </c>
      <c r="D11" s="33">
        <v>30</v>
      </c>
      <c r="E11" s="41" t="s">
        <v>58</v>
      </c>
      <c r="F11" s="33" t="s">
        <v>24</v>
      </c>
      <c r="G11" s="37"/>
      <c r="H11" s="37" t="s">
        <v>59</v>
      </c>
      <c r="I11" s="57" t="s">
        <v>60</v>
      </c>
      <c r="J11" s="37" t="s">
        <v>61</v>
      </c>
      <c r="K11" s="37" t="s">
        <v>62</v>
      </c>
    </row>
    <row r="12" s="16" customFormat="1" ht="16.5" spans="1:11">
      <c r="A12" s="38">
        <v>10</v>
      </c>
      <c r="B12" s="42" t="s">
        <v>63</v>
      </c>
      <c r="C12" s="37" t="s">
        <v>64</v>
      </c>
      <c r="D12" s="38">
        <v>20</v>
      </c>
      <c r="E12" s="43" t="s">
        <v>65</v>
      </c>
      <c r="F12" s="44" t="s">
        <v>15</v>
      </c>
      <c r="G12" s="45" t="s">
        <v>66</v>
      </c>
      <c r="H12" s="45" t="s">
        <v>67</v>
      </c>
      <c r="I12" s="58" t="s">
        <v>68</v>
      </c>
      <c r="J12" s="59" t="s">
        <v>19</v>
      </c>
      <c r="K12" s="60" t="s">
        <v>69</v>
      </c>
    </row>
    <row r="13" s="16" customFormat="1" ht="16.5" spans="1:11">
      <c r="A13" s="38">
        <v>11</v>
      </c>
      <c r="B13" s="42" t="s">
        <v>70</v>
      </c>
      <c r="C13" s="64" t="s">
        <v>71</v>
      </c>
      <c r="D13" s="38">
        <v>20</v>
      </c>
      <c r="E13" s="43" t="s">
        <v>65</v>
      </c>
      <c r="F13" s="33" t="s">
        <v>24</v>
      </c>
      <c r="G13" s="45" t="s">
        <v>66</v>
      </c>
      <c r="H13" s="45" t="s">
        <v>67</v>
      </c>
      <c r="I13" s="65" t="s">
        <v>72</v>
      </c>
      <c r="J13" s="59" t="s">
        <v>28</v>
      </c>
      <c r="K13" s="60" t="s">
        <v>73</v>
      </c>
    </row>
    <row r="14" s="16" customFormat="1" ht="16.5" spans="1:11">
      <c r="A14" s="38">
        <v>12</v>
      </c>
      <c r="B14" s="42" t="s">
        <v>74</v>
      </c>
      <c r="C14" s="66" t="s">
        <v>75</v>
      </c>
      <c r="D14" s="38">
        <v>20</v>
      </c>
      <c r="E14" s="43" t="s">
        <v>65</v>
      </c>
      <c r="F14" s="33" t="s">
        <v>24</v>
      </c>
      <c r="G14" s="45" t="s">
        <v>66</v>
      </c>
      <c r="H14" s="45" t="s">
        <v>67</v>
      </c>
      <c r="I14" s="65" t="s">
        <v>76</v>
      </c>
      <c r="J14" s="59" t="s">
        <v>28</v>
      </c>
      <c r="K14" s="60" t="s">
        <v>77</v>
      </c>
    </row>
    <row r="15" s="16" customFormat="1" ht="16.5" spans="1:11">
      <c r="A15" s="38">
        <v>13</v>
      </c>
      <c r="B15" s="42" t="s">
        <v>78</v>
      </c>
      <c r="C15" s="66" t="s">
        <v>79</v>
      </c>
      <c r="D15" s="38">
        <v>30</v>
      </c>
      <c r="E15" s="43" t="s">
        <v>65</v>
      </c>
      <c r="F15" s="33" t="s">
        <v>24</v>
      </c>
      <c r="G15" s="45" t="s">
        <v>66</v>
      </c>
      <c r="H15" s="45" t="s">
        <v>67</v>
      </c>
      <c r="I15" s="62" t="s">
        <v>80</v>
      </c>
      <c r="J15" s="59" t="s">
        <v>19</v>
      </c>
      <c r="K15" s="60" t="s">
        <v>69</v>
      </c>
    </row>
    <row r="16" s="16" customFormat="1" ht="16.5" spans="1:11">
      <c r="A16" s="38">
        <v>14</v>
      </c>
      <c r="B16" s="48" t="s">
        <v>81</v>
      </c>
      <c r="C16" s="49" t="s">
        <v>82</v>
      </c>
      <c r="D16" s="50">
        <v>20</v>
      </c>
      <c r="E16" s="50" t="s">
        <v>83</v>
      </c>
      <c r="F16" s="30" t="s">
        <v>15</v>
      </c>
      <c r="G16" s="50" t="s">
        <v>66</v>
      </c>
      <c r="H16" s="51" t="s">
        <v>84</v>
      </c>
      <c r="I16" s="51" t="s">
        <v>85</v>
      </c>
      <c r="J16" s="51" t="s">
        <v>19</v>
      </c>
      <c r="K16" s="50" t="s">
        <v>86</v>
      </c>
    </row>
    <row r="17" s="16" customFormat="1" ht="16.5" spans="1:11">
      <c r="A17" s="38">
        <v>15</v>
      </c>
      <c r="B17" s="48" t="s">
        <v>87</v>
      </c>
      <c r="C17" s="49" t="s">
        <v>88</v>
      </c>
      <c r="D17" s="50">
        <v>30</v>
      </c>
      <c r="E17" s="50" t="s">
        <v>83</v>
      </c>
      <c r="F17" s="30" t="s">
        <v>15</v>
      </c>
      <c r="G17" s="50" t="s">
        <v>89</v>
      </c>
      <c r="H17" s="51" t="s">
        <v>84</v>
      </c>
      <c r="I17" s="51" t="s">
        <v>90</v>
      </c>
      <c r="J17" s="51" t="s">
        <v>19</v>
      </c>
      <c r="K17" s="50" t="s">
        <v>91</v>
      </c>
    </row>
    <row r="18" s="16" customFormat="1" ht="16.5" spans="1:11">
      <c r="A18" s="38">
        <v>16</v>
      </c>
      <c r="B18" s="48" t="s">
        <v>92</v>
      </c>
      <c r="C18" s="49" t="s">
        <v>93</v>
      </c>
      <c r="D18" s="50">
        <v>30</v>
      </c>
      <c r="E18" s="50" t="s">
        <v>83</v>
      </c>
      <c r="F18" s="30" t="s">
        <v>15</v>
      </c>
      <c r="G18" s="50" t="s">
        <v>52</v>
      </c>
      <c r="H18" s="51" t="s">
        <v>84</v>
      </c>
      <c r="I18" s="51" t="s">
        <v>94</v>
      </c>
      <c r="J18" s="51" t="s">
        <v>19</v>
      </c>
      <c r="K18" s="50" t="s">
        <v>95</v>
      </c>
    </row>
    <row r="19" s="16" customFormat="1" ht="16.5" spans="1:11">
      <c r="A19" s="38">
        <v>17</v>
      </c>
      <c r="B19" s="48" t="s">
        <v>96</v>
      </c>
      <c r="C19" s="49" t="s">
        <v>97</v>
      </c>
      <c r="D19" s="50">
        <v>30</v>
      </c>
      <c r="E19" s="50" t="s">
        <v>83</v>
      </c>
      <c r="F19" s="30" t="s">
        <v>15</v>
      </c>
      <c r="G19" s="50" t="s">
        <v>98</v>
      </c>
      <c r="H19" s="51" t="s">
        <v>84</v>
      </c>
      <c r="I19" s="51" t="s">
        <v>99</v>
      </c>
      <c r="J19" s="51" t="s">
        <v>19</v>
      </c>
      <c r="K19" s="50" t="s">
        <v>86</v>
      </c>
    </row>
    <row r="20" s="16" customFormat="1" ht="16.5" spans="1:11">
      <c r="A20" s="38">
        <v>18</v>
      </c>
      <c r="B20" s="48" t="s">
        <v>100</v>
      </c>
      <c r="C20" s="49" t="s">
        <v>101</v>
      </c>
      <c r="D20" s="50">
        <v>20</v>
      </c>
      <c r="E20" s="50" t="s">
        <v>83</v>
      </c>
      <c r="F20" s="33" t="s">
        <v>24</v>
      </c>
      <c r="G20" s="50" t="s">
        <v>102</v>
      </c>
      <c r="H20" s="51" t="s">
        <v>84</v>
      </c>
      <c r="I20" s="51" t="s">
        <v>103</v>
      </c>
      <c r="J20" s="51" t="s">
        <v>19</v>
      </c>
      <c r="K20" s="50" t="s">
        <v>95</v>
      </c>
    </row>
    <row r="21" s="16" customFormat="1" ht="16.5" spans="1:11">
      <c r="A21" s="38">
        <v>19</v>
      </c>
      <c r="B21" s="48" t="s">
        <v>104</v>
      </c>
      <c r="C21" s="49" t="s">
        <v>105</v>
      </c>
      <c r="D21" s="50">
        <v>20</v>
      </c>
      <c r="E21" s="50" t="s">
        <v>83</v>
      </c>
      <c r="F21" s="33" t="s">
        <v>24</v>
      </c>
      <c r="G21" s="50" t="s">
        <v>66</v>
      </c>
      <c r="H21" s="51" t="s">
        <v>84</v>
      </c>
      <c r="I21" s="51" t="s">
        <v>106</v>
      </c>
      <c r="J21" s="51" t="s">
        <v>19</v>
      </c>
      <c r="K21" s="50" t="s">
        <v>91</v>
      </c>
    </row>
    <row r="22" ht="16.5" spans="1:12">
      <c r="A22" s="20">
        <v>20</v>
      </c>
      <c r="B22" s="48" t="s">
        <v>107</v>
      </c>
      <c r="C22" s="49" t="s">
        <v>108</v>
      </c>
      <c r="D22" s="50">
        <v>20</v>
      </c>
      <c r="E22" s="50" t="s">
        <v>83</v>
      </c>
      <c r="F22" s="50" t="s">
        <v>109</v>
      </c>
      <c r="G22" s="50" t="s">
        <v>66</v>
      </c>
      <c r="H22" s="51" t="s">
        <v>84</v>
      </c>
      <c r="I22" s="51" t="s">
        <v>110</v>
      </c>
      <c r="J22" s="51" t="s">
        <v>19</v>
      </c>
      <c r="K22" s="50" t="s">
        <v>91</v>
      </c>
      <c r="L22" s="16"/>
    </row>
    <row r="23" ht="16.5" spans="1:12">
      <c r="A23" s="20">
        <v>21</v>
      </c>
      <c r="B23" s="48" t="s">
        <v>111</v>
      </c>
      <c r="C23" s="49" t="s">
        <v>112</v>
      </c>
      <c r="D23" s="50">
        <v>20</v>
      </c>
      <c r="E23" s="50" t="s">
        <v>83</v>
      </c>
      <c r="F23" s="33" t="s">
        <v>24</v>
      </c>
      <c r="G23" s="50" t="s">
        <v>113</v>
      </c>
      <c r="H23" s="51" t="s">
        <v>84</v>
      </c>
      <c r="I23" s="51" t="s">
        <v>114</v>
      </c>
      <c r="J23" s="51" t="s">
        <v>19</v>
      </c>
      <c r="K23" s="50" t="s">
        <v>86</v>
      </c>
      <c r="L23" s="16"/>
    </row>
    <row r="24" ht="16.5" spans="1:12">
      <c r="A24" s="20">
        <v>22</v>
      </c>
      <c r="B24" s="48" t="s">
        <v>115</v>
      </c>
      <c r="C24" s="49" t="s">
        <v>116</v>
      </c>
      <c r="D24" s="50">
        <v>20</v>
      </c>
      <c r="E24" s="50" t="s">
        <v>83</v>
      </c>
      <c r="F24" s="50" t="s">
        <v>117</v>
      </c>
      <c r="G24" s="50" t="s">
        <v>113</v>
      </c>
      <c r="H24" s="51" t="s">
        <v>84</v>
      </c>
      <c r="I24" s="51" t="s">
        <v>118</v>
      </c>
      <c r="J24" s="51" t="s">
        <v>19</v>
      </c>
      <c r="K24" s="50" t="s">
        <v>95</v>
      </c>
      <c r="L24" s="16"/>
    </row>
    <row r="25" ht="16.5" spans="1:12">
      <c r="A25" s="20">
        <v>23</v>
      </c>
      <c r="B25" s="48" t="s">
        <v>119</v>
      </c>
      <c r="C25" s="49" t="s">
        <v>120</v>
      </c>
      <c r="D25" s="50">
        <v>20</v>
      </c>
      <c r="E25" s="50" t="s">
        <v>83</v>
      </c>
      <c r="F25" s="30" t="s">
        <v>15</v>
      </c>
      <c r="G25" s="50" t="s">
        <v>121</v>
      </c>
      <c r="H25" s="51" t="s">
        <v>84</v>
      </c>
      <c r="I25" s="51" t="s">
        <v>122</v>
      </c>
      <c r="J25" s="51" t="s">
        <v>19</v>
      </c>
      <c r="K25" s="50" t="s">
        <v>123</v>
      </c>
      <c r="L25" s="16"/>
    </row>
    <row r="26" ht="16.5" spans="1:12">
      <c r="A26" s="20">
        <v>24</v>
      </c>
      <c r="B26" s="48" t="s">
        <v>124</v>
      </c>
      <c r="C26" s="49" t="s">
        <v>125</v>
      </c>
      <c r="D26" s="50">
        <v>30</v>
      </c>
      <c r="E26" s="50" t="s">
        <v>83</v>
      </c>
      <c r="F26" s="50" t="s">
        <v>126</v>
      </c>
      <c r="G26" s="50" t="s">
        <v>66</v>
      </c>
      <c r="H26" s="51" t="s">
        <v>84</v>
      </c>
      <c r="I26" s="51" t="s">
        <v>127</v>
      </c>
      <c r="J26" s="51" t="s">
        <v>19</v>
      </c>
      <c r="K26" s="50" t="s">
        <v>128</v>
      </c>
      <c r="L26" s="16"/>
    </row>
    <row r="27" ht="16.5" spans="1:12">
      <c r="A27" s="20">
        <v>25</v>
      </c>
      <c r="B27" s="48" t="s">
        <v>129</v>
      </c>
      <c r="C27" s="49" t="s">
        <v>130</v>
      </c>
      <c r="D27" s="50">
        <v>30</v>
      </c>
      <c r="E27" s="50" t="s">
        <v>83</v>
      </c>
      <c r="F27" s="33" t="s">
        <v>24</v>
      </c>
      <c r="G27" s="50" t="s">
        <v>66</v>
      </c>
      <c r="H27" s="51" t="s">
        <v>84</v>
      </c>
      <c r="I27" s="51" t="s">
        <v>131</v>
      </c>
      <c r="J27" s="51" t="s">
        <v>19</v>
      </c>
      <c r="K27" s="50" t="s">
        <v>95</v>
      </c>
      <c r="L27" s="16"/>
    </row>
    <row r="28" ht="16.5" spans="1:12">
      <c r="A28" s="20">
        <v>26</v>
      </c>
      <c r="B28" s="48" t="s">
        <v>132</v>
      </c>
      <c r="C28" s="49" t="s">
        <v>133</v>
      </c>
      <c r="D28" s="50">
        <v>20</v>
      </c>
      <c r="E28" s="50" t="s">
        <v>83</v>
      </c>
      <c r="F28" s="37" t="s">
        <v>134</v>
      </c>
      <c r="G28" s="50" t="s">
        <v>66</v>
      </c>
      <c r="H28" s="51" t="s">
        <v>84</v>
      </c>
      <c r="I28" s="51" t="s">
        <v>135</v>
      </c>
      <c r="J28" s="51" t="s">
        <v>19</v>
      </c>
      <c r="K28" s="50" t="s">
        <v>136</v>
      </c>
      <c r="L28" s="16"/>
    </row>
    <row r="29" ht="16.5" spans="1:12">
      <c r="A29" s="20">
        <v>27</v>
      </c>
      <c r="B29" s="48" t="s">
        <v>137</v>
      </c>
      <c r="C29" s="49" t="s">
        <v>138</v>
      </c>
      <c r="D29" s="50">
        <v>20</v>
      </c>
      <c r="E29" s="50" t="s">
        <v>83</v>
      </c>
      <c r="F29" s="33" t="s">
        <v>24</v>
      </c>
      <c r="G29" s="50" t="s">
        <v>113</v>
      </c>
      <c r="H29" s="51" t="s">
        <v>84</v>
      </c>
      <c r="I29" s="51" t="s">
        <v>139</v>
      </c>
      <c r="J29" s="51" t="s">
        <v>19</v>
      </c>
      <c r="K29" s="50" t="s">
        <v>136</v>
      </c>
      <c r="L29" s="16"/>
    </row>
    <row r="30" ht="16.5" spans="1:12">
      <c r="A30" s="20">
        <v>28</v>
      </c>
      <c r="B30" s="48" t="s">
        <v>140</v>
      </c>
      <c r="C30" s="49" t="s">
        <v>141</v>
      </c>
      <c r="D30" s="50" t="s">
        <v>142</v>
      </c>
      <c r="E30" s="50" t="s">
        <v>83</v>
      </c>
      <c r="F30" s="30" t="s">
        <v>15</v>
      </c>
      <c r="G30" s="50" t="s">
        <v>143</v>
      </c>
      <c r="H30" s="51" t="s">
        <v>84</v>
      </c>
      <c r="I30" s="51" t="s">
        <v>144</v>
      </c>
      <c r="J30" s="51" t="s">
        <v>19</v>
      </c>
      <c r="K30" s="50" t="s">
        <v>128</v>
      </c>
      <c r="L30" s="16"/>
    </row>
    <row r="31" ht="16.5" spans="1:12">
      <c r="A31" s="20">
        <v>29</v>
      </c>
      <c r="B31" s="48" t="s">
        <v>145</v>
      </c>
      <c r="C31" s="49" t="s">
        <v>146</v>
      </c>
      <c r="D31" s="50">
        <v>20</v>
      </c>
      <c r="E31" s="50" t="s">
        <v>83</v>
      </c>
      <c r="F31" s="33" t="s">
        <v>24</v>
      </c>
      <c r="G31" s="51" t="s">
        <v>143</v>
      </c>
      <c r="H31" s="51" t="s">
        <v>84</v>
      </c>
      <c r="I31" s="51" t="s">
        <v>147</v>
      </c>
      <c r="J31" s="51" t="s">
        <v>19</v>
      </c>
      <c r="K31" s="50" t="s">
        <v>148</v>
      </c>
      <c r="L31" s="16"/>
    </row>
    <row r="32" ht="16.5" spans="1:12">
      <c r="A32" s="20">
        <v>30</v>
      </c>
      <c r="B32" s="48" t="s">
        <v>149</v>
      </c>
      <c r="C32" s="49" t="s">
        <v>150</v>
      </c>
      <c r="D32" s="50">
        <v>20</v>
      </c>
      <c r="E32" s="50" t="s">
        <v>83</v>
      </c>
      <c r="F32" s="33" t="s">
        <v>24</v>
      </c>
      <c r="G32" s="51" t="s">
        <v>151</v>
      </c>
      <c r="H32" s="51" t="s">
        <v>84</v>
      </c>
      <c r="I32" s="51" t="s">
        <v>152</v>
      </c>
      <c r="J32" s="51" t="s">
        <v>19</v>
      </c>
      <c r="K32" s="50" t="s">
        <v>148</v>
      </c>
      <c r="L32" s="16"/>
    </row>
    <row r="33" ht="16.5" spans="1:12">
      <c r="A33" s="20">
        <v>31</v>
      </c>
      <c r="B33" s="48" t="s">
        <v>153</v>
      </c>
      <c r="C33" s="49" t="s">
        <v>154</v>
      </c>
      <c r="D33" s="50">
        <v>20</v>
      </c>
      <c r="E33" s="50" t="s">
        <v>83</v>
      </c>
      <c r="F33" s="33" t="s">
        <v>24</v>
      </c>
      <c r="G33" s="51" t="s">
        <v>155</v>
      </c>
      <c r="H33" s="51" t="s">
        <v>84</v>
      </c>
      <c r="I33" s="51" t="s">
        <v>156</v>
      </c>
      <c r="J33" s="51" t="s">
        <v>19</v>
      </c>
      <c r="K33" s="50" t="s">
        <v>123</v>
      </c>
      <c r="L33" s="16"/>
    </row>
  </sheetData>
  <mergeCells count="1">
    <mergeCell ref="A1:J1"/>
  </mergeCells>
  <conditionalFormatting sqref="H2">
    <cfRule type="duplicateValues" dxfId="0" priority="1736"/>
    <cfRule type="duplicateValues" dxfId="1" priority="1737"/>
  </conditionalFormatting>
  <conditionalFormatting sqref="I2:J2">
    <cfRule type="duplicateValues" dxfId="0" priority="1734"/>
    <cfRule type="duplicateValues" dxfId="1" priority="1735"/>
  </conditionalFormatting>
  <conditionalFormatting sqref="B3">
    <cfRule type="duplicateValues" dxfId="1" priority="13"/>
    <cfRule type="duplicateValues" dxfId="1" priority="12"/>
    <cfRule type="duplicateValues" dxfId="1" priority="11"/>
    <cfRule type="duplicateValues" dxfId="1" priority="10"/>
    <cfRule type="duplicateValues" dxfId="1" priority="9"/>
  </conditionalFormatting>
  <conditionalFormatting sqref="I4:J4">
    <cfRule type="duplicateValues" dxfId="1" priority="23"/>
    <cfRule type="duplicateValues" dxfId="0" priority="22"/>
  </conditionalFormatting>
  <conditionalFormatting sqref="I5:J5">
    <cfRule type="duplicateValues" dxfId="1" priority="25"/>
    <cfRule type="duplicateValues" dxfId="0" priority="24"/>
  </conditionalFormatting>
  <conditionalFormatting sqref="H6">
    <cfRule type="duplicateValues" dxfId="1" priority="540"/>
    <cfRule type="duplicateValues" dxfId="0" priority="539"/>
  </conditionalFormatting>
  <conditionalFormatting sqref="I6:J6">
    <cfRule type="duplicateValues" dxfId="1" priority="538"/>
    <cfRule type="duplicateValues" dxfId="0" priority="537"/>
  </conditionalFormatting>
  <conditionalFormatting sqref="H12:I12">
    <cfRule type="duplicateValues" dxfId="1" priority="8"/>
    <cfRule type="duplicateValues" dxfId="0" priority="7"/>
  </conditionalFormatting>
  <conditionalFormatting sqref="H13:I13">
    <cfRule type="duplicateValues" dxfId="1" priority="6"/>
    <cfRule type="duplicateValues" dxfId="0" priority="5"/>
  </conditionalFormatting>
  <conditionalFormatting sqref="H14:I14">
    <cfRule type="duplicateValues" dxfId="1" priority="4"/>
    <cfRule type="duplicateValues" dxfId="0" priority="3"/>
  </conditionalFormatting>
  <conditionalFormatting sqref="H15:I15">
    <cfRule type="duplicateValues" dxfId="1" priority="2"/>
    <cfRule type="duplicateValues" dxfId="0" priority="1"/>
  </conditionalFormatting>
  <conditionalFormatting sqref="H16:I16">
    <cfRule type="duplicateValues" dxfId="1" priority="21"/>
    <cfRule type="duplicateValues" dxfId="0" priority="20"/>
  </conditionalFormatting>
  <conditionalFormatting sqref="H17:I17">
    <cfRule type="duplicateValues" dxfId="1" priority="19"/>
    <cfRule type="duplicateValues" dxfId="0" priority="18"/>
  </conditionalFormatting>
  <conditionalFormatting sqref="H18:I18">
    <cfRule type="duplicateValues" dxfId="1" priority="17"/>
    <cfRule type="duplicateValues" dxfId="0" priority="16"/>
  </conditionalFormatting>
  <conditionalFormatting sqref="H19:I19">
    <cfRule type="duplicateValues" dxfId="1" priority="15"/>
    <cfRule type="duplicateValues" dxfId="0" priority="14"/>
  </conditionalFormatting>
  <conditionalFormatting sqref="B20">
    <cfRule type="duplicateValues" dxfId="1" priority="102"/>
    <cfRule type="duplicateValues" dxfId="1" priority="101"/>
    <cfRule type="duplicateValues" dxfId="1" priority="100"/>
    <cfRule type="duplicateValues" dxfId="1" priority="99"/>
    <cfRule type="duplicateValues" dxfId="1" priority="98"/>
    <cfRule type="duplicateValues" dxfId="1" priority="97"/>
    <cfRule type="duplicateValues" dxfId="1" priority="96"/>
    <cfRule type="duplicateValues" dxfId="1" priority="95"/>
    <cfRule type="duplicateValues" dxfId="1" priority="94"/>
    <cfRule type="duplicateValues" dxfId="1" priority="93"/>
    <cfRule type="duplicateValues" dxfId="1" priority="92"/>
    <cfRule type="duplicateValues" dxfId="1" priority="91"/>
    <cfRule type="duplicateValues" dxfId="1" priority="90"/>
    <cfRule type="duplicateValues" dxfId="1" priority="89"/>
    <cfRule type="duplicateValues" dxfId="1" priority="88"/>
    <cfRule type="duplicateValues" dxfId="1" priority="87"/>
    <cfRule type="duplicateValues" dxfId="1" priority="86"/>
    <cfRule type="duplicateValues" dxfId="1" priority="85"/>
    <cfRule type="duplicateValues" dxfId="1" priority="84"/>
    <cfRule type="duplicateValues" dxfId="1" priority="83"/>
    <cfRule type="duplicateValues" dxfId="1" priority="82"/>
    <cfRule type="duplicateValues" dxfId="1" priority="81"/>
    <cfRule type="duplicateValues" dxfId="1" priority="80"/>
    <cfRule type="duplicateValues" dxfId="1" priority="79"/>
    <cfRule type="duplicateValues" dxfId="1" priority="78"/>
    <cfRule type="duplicateValues" dxfId="1" priority="77"/>
    <cfRule type="duplicateValues" dxfId="1" priority="76"/>
    <cfRule type="duplicateValues" dxfId="1" priority="75"/>
    <cfRule type="duplicateValues" dxfId="1" priority="74"/>
    <cfRule type="duplicateValues" dxfId="1" priority="73"/>
    <cfRule type="duplicateValues" dxfId="1" priority="72"/>
    <cfRule type="duplicateValues" dxfId="1" priority="71"/>
    <cfRule type="duplicateValues" dxfId="1" priority="70"/>
    <cfRule type="duplicateValues" dxfId="1" priority="69"/>
    <cfRule type="duplicateValues" dxfId="1" priority="68"/>
    <cfRule type="duplicateValues" dxfId="1" priority="67"/>
    <cfRule type="duplicateValues" dxfId="1" priority="66"/>
    <cfRule type="duplicateValues" dxfId="1" priority="65"/>
    <cfRule type="duplicateValues" dxfId="1" priority="64"/>
    <cfRule type="duplicateValues" dxfId="1" priority="63"/>
    <cfRule type="duplicateValues" dxfId="1" priority="62"/>
    <cfRule type="duplicateValues" dxfId="1" priority="61"/>
    <cfRule type="duplicateValues" dxfId="1" priority="60"/>
    <cfRule type="duplicateValues" dxfId="1" priority="59"/>
    <cfRule type="duplicateValues" dxfId="1" priority="58"/>
    <cfRule type="duplicateValues" dxfId="1" priority="57"/>
    <cfRule type="duplicateValues" dxfId="1" priority="56"/>
    <cfRule type="duplicateValues" dxfId="1" priority="55"/>
    <cfRule type="duplicateValues" dxfId="1" priority="54"/>
    <cfRule type="duplicateValues" dxfId="1" priority="53"/>
    <cfRule type="duplicateValues" dxfId="1" priority="52"/>
    <cfRule type="duplicateValues" dxfId="1" priority="51"/>
    <cfRule type="duplicateValues" dxfId="1" priority="50"/>
    <cfRule type="duplicateValues" dxfId="1" priority="49"/>
    <cfRule type="duplicateValues" dxfId="1" priority="48"/>
    <cfRule type="duplicateValues" dxfId="1" priority="47"/>
    <cfRule type="duplicateValues" dxfId="1" priority="46"/>
    <cfRule type="duplicateValues" dxfId="1" priority="45"/>
    <cfRule type="duplicateValues" dxfId="1" priority="44"/>
    <cfRule type="duplicateValues" dxfId="1" priority="43"/>
    <cfRule type="duplicateValues" dxfId="1" priority="42"/>
    <cfRule type="duplicateValues" dxfId="1" priority="41"/>
    <cfRule type="duplicateValues" dxfId="1" priority="40"/>
  </conditionalFormatting>
  <conditionalFormatting sqref="B21">
    <cfRule type="duplicateValues" dxfId="1" priority="154"/>
    <cfRule type="duplicateValues" dxfId="1" priority="153"/>
    <cfRule type="duplicateValues" dxfId="1" priority="152"/>
    <cfRule type="duplicateValues" dxfId="1" priority="151"/>
    <cfRule type="duplicateValues" dxfId="1" priority="150"/>
    <cfRule type="duplicateValues" dxfId="1" priority="149"/>
    <cfRule type="duplicateValues" dxfId="1" priority="148"/>
    <cfRule type="duplicateValues" dxfId="1" priority="147"/>
    <cfRule type="duplicateValues" dxfId="1" priority="146"/>
    <cfRule type="duplicateValues" dxfId="1" priority="145"/>
    <cfRule type="duplicateValues" dxfId="1" priority="144"/>
    <cfRule type="duplicateValues" dxfId="1" priority="143"/>
    <cfRule type="duplicateValues" dxfId="1" priority="142"/>
    <cfRule type="duplicateValues" dxfId="1" priority="141"/>
    <cfRule type="duplicateValues" dxfId="1" priority="140"/>
    <cfRule type="duplicateValues" dxfId="1" priority="139"/>
    <cfRule type="duplicateValues" dxfId="1" priority="138"/>
    <cfRule type="duplicateValues" dxfId="1" priority="137"/>
    <cfRule type="duplicateValues" dxfId="1" priority="136"/>
    <cfRule type="duplicateValues" dxfId="1" priority="135"/>
    <cfRule type="duplicateValues" dxfId="1" priority="134"/>
    <cfRule type="duplicateValues" dxfId="1" priority="133"/>
    <cfRule type="duplicateValues" dxfId="1" priority="132"/>
    <cfRule type="duplicateValues" dxfId="1" priority="131"/>
    <cfRule type="duplicateValues" dxfId="1" priority="130"/>
    <cfRule type="duplicateValues" dxfId="1" priority="129"/>
    <cfRule type="duplicateValues" dxfId="1" priority="128"/>
    <cfRule type="duplicateValues" dxfId="1" priority="127"/>
    <cfRule type="duplicateValues" dxfId="1" priority="126"/>
    <cfRule type="duplicateValues" dxfId="1" priority="125"/>
    <cfRule type="duplicateValues" dxfId="1" priority="124"/>
    <cfRule type="duplicateValues" dxfId="1" priority="123"/>
    <cfRule type="duplicateValues" dxfId="1" priority="122"/>
    <cfRule type="duplicateValues" dxfId="1" priority="121"/>
    <cfRule type="duplicateValues" dxfId="1" priority="120"/>
    <cfRule type="duplicateValues" dxfId="1" priority="119"/>
    <cfRule type="duplicateValues" dxfId="1" priority="118"/>
    <cfRule type="duplicateValues" dxfId="1" priority="117"/>
    <cfRule type="duplicateValues" dxfId="1" priority="116"/>
    <cfRule type="duplicateValues" dxfId="1" priority="115"/>
    <cfRule type="duplicateValues" dxfId="1" priority="114"/>
    <cfRule type="duplicateValues" dxfId="1" priority="113"/>
    <cfRule type="duplicateValues" dxfId="1" priority="112"/>
    <cfRule type="duplicateValues" dxfId="1" priority="111"/>
    <cfRule type="duplicateValues" dxfId="1" priority="110"/>
    <cfRule type="duplicateValues" dxfId="1" priority="109"/>
    <cfRule type="duplicateValues" dxfId="1" priority="108"/>
    <cfRule type="duplicateValues" dxfId="1" priority="107"/>
    <cfRule type="duplicateValues" dxfId="1" priority="106"/>
    <cfRule type="duplicateValues" dxfId="1" priority="105"/>
    <cfRule type="duplicateValues" dxfId="1" priority="104"/>
    <cfRule type="duplicateValues" dxfId="1" priority="103"/>
  </conditionalFormatting>
  <conditionalFormatting sqref="B23">
    <cfRule type="duplicateValues" dxfId="1" priority="39"/>
  </conditionalFormatting>
  <conditionalFormatting sqref="B24">
    <cfRule type="duplicateValues" dxfId="1" priority="38"/>
  </conditionalFormatting>
  <conditionalFormatting sqref="B25">
    <cfRule type="duplicateValues" dxfId="1" priority="37"/>
  </conditionalFormatting>
  <conditionalFormatting sqref="H26:I26">
    <cfRule type="duplicateValues" dxfId="1" priority="36"/>
    <cfRule type="duplicateValues" dxfId="0" priority="35"/>
  </conditionalFormatting>
  <conditionalFormatting sqref="H27:I27">
    <cfRule type="duplicateValues" dxfId="1" priority="34"/>
    <cfRule type="duplicateValues" dxfId="0" priority="33"/>
  </conditionalFormatting>
  <conditionalFormatting sqref="H28:I28">
    <cfRule type="duplicateValues" dxfId="1" priority="32"/>
    <cfRule type="duplicateValues" dxfId="0" priority="31"/>
  </conditionalFormatting>
  <pageMargins left="0.75" right="0.75" top="1" bottom="1" header="0.5" footer="0.5"/>
  <pageSetup paperSize="9" scale="53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9"/>
  <sheetViews>
    <sheetView workbookViewId="0">
      <selection activeCell="E18" sqref="E18"/>
    </sheetView>
  </sheetViews>
  <sheetFormatPr defaultColWidth="9" defaultRowHeight="13.5" outlineLevelCol="5"/>
  <cols>
    <col min="1" max="1" width="30.125" customWidth="1"/>
    <col min="2" max="2" width="14.375" customWidth="1"/>
    <col min="3" max="3" width="15.125" customWidth="1"/>
    <col min="4" max="4" width="14.875" customWidth="1"/>
    <col min="5" max="5" width="32.25" customWidth="1"/>
    <col min="6" max="6" width="12.75" customWidth="1"/>
  </cols>
  <sheetData>
    <row r="1" ht="20.25" spans="1:6">
      <c r="A1" s="1" t="s">
        <v>157</v>
      </c>
      <c r="B1" s="1"/>
      <c r="C1" s="1"/>
      <c r="D1" s="2"/>
      <c r="E1" s="1"/>
      <c r="F1" s="1"/>
    </row>
    <row r="2" ht="20.25" spans="1:6">
      <c r="A2" s="1" t="s">
        <v>158</v>
      </c>
      <c r="B2" s="1"/>
      <c r="C2" s="1"/>
      <c r="D2" s="2"/>
      <c r="E2" s="1"/>
      <c r="F2" s="1"/>
    </row>
    <row r="3" ht="20.25" spans="1:6">
      <c r="A3" s="3" t="s">
        <v>159</v>
      </c>
      <c r="B3" s="3"/>
      <c r="C3" s="3"/>
      <c r="D3" s="4"/>
      <c r="E3" s="5"/>
      <c r="F3" s="5"/>
    </row>
    <row r="4" ht="77" customHeight="1" spans="1:6">
      <c r="A4" s="6" t="s">
        <v>160</v>
      </c>
      <c r="B4" s="6" t="s">
        <v>161</v>
      </c>
      <c r="C4" s="6" t="s">
        <v>162</v>
      </c>
      <c r="D4" s="7" t="s">
        <v>163</v>
      </c>
      <c r="E4" s="6" t="s">
        <v>164</v>
      </c>
      <c r="F4" s="6" t="s">
        <v>165</v>
      </c>
    </row>
    <row r="5" ht="80" customHeight="1" spans="1:6">
      <c r="A5" s="6" t="s">
        <v>166</v>
      </c>
      <c r="B5" s="8">
        <v>24</v>
      </c>
      <c r="C5" s="8">
        <v>24</v>
      </c>
      <c r="D5" s="8">
        <v>480</v>
      </c>
      <c r="E5" s="9"/>
      <c r="F5" s="10"/>
    </row>
    <row r="6" ht="66" customHeight="1" spans="1:6">
      <c r="A6" s="6" t="s">
        <v>167</v>
      </c>
      <c r="B6" s="8">
        <v>7</v>
      </c>
      <c r="C6" s="8">
        <v>7</v>
      </c>
      <c r="D6" s="8">
        <v>210</v>
      </c>
      <c r="E6" s="9"/>
      <c r="F6" s="10"/>
    </row>
    <row r="7" ht="62" customHeight="1" spans="1:6">
      <c r="A7" s="6" t="s">
        <v>168</v>
      </c>
      <c r="B7" s="8">
        <v>0</v>
      </c>
      <c r="C7" s="8">
        <v>0</v>
      </c>
      <c r="D7" s="8">
        <v>0</v>
      </c>
      <c r="E7" s="9"/>
      <c r="F7" s="9"/>
    </row>
    <row r="8" ht="54" customHeight="1" spans="1:6">
      <c r="A8" s="11" t="s">
        <v>169</v>
      </c>
      <c r="B8" s="12">
        <v>31</v>
      </c>
      <c r="C8" s="12">
        <v>31</v>
      </c>
      <c r="D8" s="12">
        <v>690</v>
      </c>
      <c r="E8" s="12"/>
      <c r="F8" s="12"/>
    </row>
    <row r="9" ht="20.25" spans="1:6">
      <c r="A9" s="13" t="s">
        <v>170</v>
      </c>
      <c r="B9" s="13"/>
      <c r="C9" s="13"/>
      <c r="D9" s="14"/>
      <c r="E9" s="13"/>
      <c r="F9" s="13"/>
    </row>
  </sheetData>
  <mergeCells count="5">
    <mergeCell ref="A1:F1"/>
    <mergeCell ref="A2:F2"/>
    <mergeCell ref="A3:C3"/>
    <mergeCell ref="D8:F8"/>
    <mergeCell ref="A9:F9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5月补发</vt:lpstr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2023-03-02T07:21:00Z</dcterms:created>
  <dcterms:modified xsi:type="dcterms:W3CDTF">2023-10-08T06:59:27Z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7644B97FEB324D09A8EC4A343DA3B8CC</vt:lpwstr>
  </property>
  <property fmtid="{D5CDD505-2E9C-101B-9397-08002B2CF9AE}" pid="3" name="KSOProductBuildVer">
    <vt:lpwstr>2052-12.1.0.15398</vt:lpwstr>
  </property>
</Properties>
</file>