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2" r:id="rId1"/>
    <sheet name="银行发放表" sheetId="1" r:id="rId2"/>
    <sheet name="注销" sheetId="4" r:id="rId3"/>
    <sheet name="变更" sheetId="3" r:id="rId4"/>
    <sheet name="新增" sheetId="6" r:id="rId5"/>
    <sheet name="Sheet1" sheetId="7" r:id="rId6"/>
  </sheets>
  <definedNames>
    <definedName name="_xlnm._FilterDatabase" localSheetId="1" hidden="1">银行发放表!$A$1:$J$192</definedName>
    <definedName name="_xlnm.Print_Titles" localSheetId="1">银行发放表!$3:$3</definedName>
    <definedName name="_xlnm._FilterDatabase" localSheetId="4" hidden="1">新增!$A$1:$J$6</definedName>
  </definedNames>
  <calcPr calcId="144525"/>
</workbook>
</file>

<file path=xl/sharedStrings.xml><?xml version="1.0" encoding="utf-8"?>
<sst xmlns="http://schemas.openxmlformats.org/spreadsheetml/2006/main" count="1624" uniqueCount="636">
  <si>
    <r>
      <rPr>
        <sz val="14"/>
        <rFont val="华文中宋"/>
        <charset val="134"/>
      </rPr>
      <t>韶关市浈江区</t>
    </r>
    <r>
      <rPr>
        <u/>
        <sz val="14"/>
        <rFont val="华文中宋"/>
        <charset val="134"/>
      </rPr>
      <t>2023</t>
    </r>
    <r>
      <rPr>
        <sz val="14"/>
        <rFont val="华文中宋"/>
        <charset val="134"/>
      </rPr>
      <t>年2月80岁以上高龄老人津贴发放汇总表</t>
    </r>
  </si>
  <si>
    <r>
      <rPr>
        <sz val="16"/>
        <rFont val="仿宋_GB2312"/>
        <charset val="134"/>
      </rPr>
      <t>填报单位（盖章）：花坪镇人民政府</t>
    </r>
    <r>
      <rPr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</si>
  <si>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</si>
  <si>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</si>
  <si>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</si>
  <si>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</si>
  <si>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</si>
  <si>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</si>
  <si>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总人数</t>
  </si>
  <si>
    <t>花坪镇</t>
  </si>
  <si>
    <t>164</t>
  </si>
  <si>
    <t>22</t>
  </si>
  <si>
    <t>2</t>
  </si>
  <si>
    <t>本月新增城市0人（80岁0人、90岁0人）、100岁0人、变更0人，注销0人。</t>
  </si>
  <si>
    <t>本月新增农村0人（80岁4人、90岁0人、100岁0人）、变更0人，注销2人。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</si>
  <si>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</si>
  <si>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</si>
  <si>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</si>
  <si>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</si>
  <si>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</si>
  <si>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</si>
  <si>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</si>
  <si>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</si>
  <si>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姚干生</t>
  </si>
  <si>
    <t>填报日期：2023年2月22日</t>
  </si>
  <si>
    <r>
      <rPr>
        <sz val="12"/>
        <rFont val="仿宋_GB2312"/>
        <charset val="134"/>
      </rPr>
      <t>说明：</t>
    </r>
    <r>
      <rPr>
        <sz val="12"/>
        <rFont val="Times New Roman"/>
        <charset val="0"/>
      </rPr>
      <t>1</t>
    </r>
    <r>
      <rPr>
        <sz val="12"/>
        <rFont val="仿宋_GB2312"/>
        <charset val="134"/>
      </rPr>
      <t>、每季度结束前</t>
    </r>
    <r>
      <rPr>
        <sz val="12"/>
        <rFont val="Times New Roman"/>
        <charset val="0"/>
      </rPr>
      <t>8</t>
    </r>
    <r>
      <rPr>
        <sz val="12"/>
        <rFont val="仿宋_GB2312"/>
        <charset val="134"/>
      </rPr>
      <t>个工作日内将表格报送市老龄办。</t>
    </r>
    <r>
      <rPr>
        <sz val="12"/>
        <rFont val="Times New Roman"/>
        <charset val="0"/>
      </rPr>
      <t>2</t>
    </r>
    <r>
      <rPr>
        <sz val="12"/>
        <rFont val="仿宋_GB2312"/>
        <charset val="134"/>
      </rPr>
      <t>、人数取季度末月的数字。</t>
    </r>
  </si>
  <si>
    <t>2023年2月80岁以上老人津贴银行发放表</t>
  </si>
  <si>
    <t>填报单位：花坪镇人民政府</t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</si>
  <si>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</si>
  <si>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</si>
  <si>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</si>
  <si>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</si>
  <si>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</si>
  <si>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</si>
  <si>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</si>
  <si>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</si>
  <si>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城（村）</t>
  </si>
  <si>
    <t>村居</t>
  </si>
  <si>
    <t>陆耀基</t>
  </si>
  <si>
    <t>44718700460116153</t>
  </si>
  <si>
    <t>花坪2月津贴</t>
  </si>
  <si>
    <t>本月继续享有</t>
  </si>
  <si>
    <t>44022119310901451X</t>
  </si>
  <si>
    <t>农村</t>
  </si>
  <si>
    <t>西牛潭村委</t>
  </si>
  <si>
    <t>张白芽</t>
  </si>
  <si>
    <t>44718700460116625</t>
  </si>
  <si>
    <t>440204193103027620</t>
  </si>
  <si>
    <t>梁玉莲</t>
  </si>
  <si>
    <t>44718700460116344</t>
  </si>
  <si>
    <t>2022年9月娈更</t>
  </si>
  <si>
    <t>440221192209034521</t>
  </si>
  <si>
    <t>朱任凤</t>
  </si>
  <si>
    <t>44718700460116831</t>
  </si>
  <si>
    <t>440221193111164525</t>
  </si>
  <si>
    <t>长地头村委</t>
  </si>
  <si>
    <t>侯三金</t>
  </si>
  <si>
    <t>44715200460193453</t>
  </si>
  <si>
    <t>440221193512274514</t>
  </si>
  <si>
    <t>罗三妹</t>
  </si>
  <si>
    <t>44715200460193511</t>
  </si>
  <si>
    <t>440221192906104521</t>
  </si>
  <si>
    <t>朱红玉</t>
  </si>
  <si>
    <t>44715200460193636</t>
  </si>
  <si>
    <t>440221193405064562</t>
  </si>
  <si>
    <t>钟峯秀</t>
  </si>
  <si>
    <t>44715200460193669</t>
  </si>
  <si>
    <t>440221193408094548</t>
  </si>
  <si>
    <t>廖乙娣</t>
  </si>
  <si>
    <t>44715200460193396</t>
  </si>
  <si>
    <t>440221193501044529</t>
  </si>
  <si>
    <t>花坪村委会</t>
  </si>
  <si>
    <t>伍锦星</t>
  </si>
  <si>
    <t>44715200460193446</t>
  </si>
  <si>
    <t>440221193310204518</t>
  </si>
  <si>
    <t>何黑麻</t>
  </si>
  <si>
    <t>44715200460194022</t>
  </si>
  <si>
    <t>440221193409164528</t>
  </si>
  <si>
    <t>奎塘村委</t>
  </si>
  <si>
    <t>罗莲秋</t>
  </si>
  <si>
    <t>44715200460194113</t>
  </si>
  <si>
    <t>440221192910054520</t>
  </si>
  <si>
    <t>张球香</t>
  </si>
  <si>
    <t>44718700460138595</t>
  </si>
  <si>
    <t>440221193209044521</t>
  </si>
  <si>
    <t>侯满娣</t>
  </si>
  <si>
    <t>44715200460194147</t>
  </si>
  <si>
    <t>440221193510014524</t>
  </si>
  <si>
    <t>侯有娣</t>
  </si>
  <si>
    <t>44715200460194188</t>
  </si>
  <si>
    <t>440221193303144529</t>
  </si>
  <si>
    <t>杨任子</t>
  </si>
  <si>
    <t>44715200460194204</t>
  </si>
  <si>
    <t>440221193104164527</t>
  </si>
  <si>
    <t>姚福善</t>
  </si>
  <si>
    <t>44715200460194261</t>
  </si>
  <si>
    <t>440221193306174512</t>
  </si>
  <si>
    <t>张水莲</t>
  </si>
  <si>
    <t>44715200460194246</t>
  </si>
  <si>
    <t>440221193309164520</t>
  </si>
  <si>
    <t>姚丙秀</t>
  </si>
  <si>
    <t>44715200460193750</t>
  </si>
  <si>
    <t>440221193511124522</t>
  </si>
  <si>
    <t>饶瞧莲</t>
  </si>
  <si>
    <t>44715200460193917</t>
  </si>
  <si>
    <t>44022119340506452X</t>
  </si>
  <si>
    <t>饶庆莲</t>
  </si>
  <si>
    <t>44715200460193875</t>
  </si>
  <si>
    <t>440221193506034522</t>
  </si>
  <si>
    <t>杨大苟</t>
  </si>
  <si>
    <t>44715200460193834</t>
  </si>
  <si>
    <t>440221193206024517</t>
  </si>
  <si>
    <t>李丁凤</t>
  </si>
  <si>
    <t>44715200460193891</t>
  </si>
  <si>
    <t>440221193409034520</t>
  </si>
  <si>
    <t>杨丁丘</t>
  </si>
  <si>
    <t>44715200460193826</t>
  </si>
  <si>
    <t>440221193406084522</t>
  </si>
  <si>
    <t>饶福莲</t>
  </si>
  <si>
    <t>44715200460193909</t>
  </si>
  <si>
    <t>440221193507094543</t>
  </si>
  <si>
    <t>钟扎麻</t>
  </si>
  <si>
    <t>44715200460193982</t>
  </si>
  <si>
    <t>440221192308074529</t>
  </si>
  <si>
    <t>朱周来</t>
  </si>
  <si>
    <t>44715200460193719</t>
  </si>
  <si>
    <t>440221193512034510</t>
  </si>
  <si>
    <t>姚贱妹</t>
  </si>
  <si>
    <t>44715200460193925</t>
  </si>
  <si>
    <t>440221192802044528</t>
  </si>
  <si>
    <t>陈亚水</t>
  </si>
  <si>
    <t>44715200460193792</t>
  </si>
  <si>
    <t>440221192904124529</t>
  </si>
  <si>
    <t>张桥生</t>
  </si>
  <si>
    <t>44715200460193842</t>
  </si>
  <si>
    <t>440221193411024516</t>
  </si>
  <si>
    <t>夏细娇</t>
  </si>
  <si>
    <t>44715200460193933</t>
  </si>
  <si>
    <t>440221193412034521</t>
  </si>
  <si>
    <t>伍来珍</t>
  </si>
  <si>
    <t>44718700460139221</t>
  </si>
  <si>
    <t>440221193407024521</t>
  </si>
  <si>
    <t>伍石凤</t>
  </si>
  <si>
    <t>44718700460139288</t>
  </si>
  <si>
    <t>440221193402214529</t>
  </si>
  <si>
    <t>张香子</t>
  </si>
  <si>
    <t>44715200460193362</t>
  </si>
  <si>
    <t>440221191605294523</t>
  </si>
  <si>
    <t>石屋村委</t>
  </si>
  <si>
    <t>曾桂子</t>
  </si>
  <si>
    <t>44715200460193263</t>
  </si>
  <si>
    <t>440221193510184523</t>
  </si>
  <si>
    <t>张桂子</t>
  </si>
  <si>
    <t>44715200460193347</t>
  </si>
  <si>
    <t>440221193304254527</t>
  </si>
  <si>
    <t>陈兆钦</t>
  </si>
  <si>
    <t>44715200460193321</t>
  </si>
  <si>
    <t>440221193307154513</t>
  </si>
  <si>
    <t>陈春妹</t>
  </si>
  <si>
    <t>44715200460194071</t>
  </si>
  <si>
    <t>440221193504184527</t>
  </si>
  <si>
    <t>罗娥子</t>
  </si>
  <si>
    <t>44715200460194121</t>
  </si>
  <si>
    <t>440221193109044524</t>
  </si>
  <si>
    <t>钟丁子</t>
  </si>
  <si>
    <t>44715200460194212</t>
  </si>
  <si>
    <t>44022119310702452X</t>
  </si>
  <si>
    <t>刘育昌</t>
  </si>
  <si>
    <t>44713000460193921</t>
  </si>
  <si>
    <t>440221193602164511</t>
  </si>
  <si>
    <t>城镇</t>
  </si>
  <si>
    <t>花坪居委</t>
  </si>
  <si>
    <t>夏来金</t>
  </si>
  <si>
    <t>44718700460139841</t>
  </si>
  <si>
    <t>44022119330519452X</t>
  </si>
  <si>
    <t>蓝桂娣</t>
  </si>
  <si>
    <t>44713600460083046</t>
  </si>
  <si>
    <t>440221193607024526</t>
  </si>
  <si>
    <t>翁淑霞</t>
  </si>
  <si>
    <t>44355200460070888</t>
  </si>
  <si>
    <t>440221193609124520</t>
  </si>
  <si>
    <t>刘雪兰</t>
  </si>
  <si>
    <t>44718700460143785</t>
  </si>
  <si>
    <t>440221193610104527</t>
  </si>
  <si>
    <t>张武修</t>
  </si>
  <si>
    <t>44713600460084069</t>
  </si>
  <si>
    <t>440221193610254517</t>
  </si>
  <si>
    <t>杨永丘</t>
  </si>
  <si>
    <t>44713000460200437</t>
  </si>
  <si>
    <t>440221193609124547</t>
  </si>
  <si>
    <t>胡田秀</t>
  </si>
  <si>
    <t>44718700460143892</t>
  </si>
  <si>
    <t>440221193604034526</t>
  </si>
  <si>
    <t>张黑英</t>
  </si>
  <si>
    <t>44718700460144841</t>
  </si>
  <si>
    <t>440221193609184523</t>
  </si>
  <si>
    <t>彭四娇</t>
  </si>
  <si>
    <t>44718700460145046</t>
  </si>
  <si>
    <t>440221193704104528</t>
  </si>
  <si>
    <t>杨善苟</t>
  </si>
  <si>
    <t>44718700460145426</t>
  </si>
  <si>
    <t>440221193706074510</t>
  </si>
  <si>
    <t>何朝田</t>
  </si>
  <si>
    <t>44718700460145616</t>
  </si>
  <si>
    <t>440221193705104511</t>
  </si>
  <si>
    <t>张水昌</t>
  </si>
  <si>
    <t>44718700460145608</t>
  </si>
  <si>
    <t>440221193707104515</t>
  </si>
  <si>
    <t>李翻娣</t>
  </si>
  <si>
    <t>44718700460145624</t>
  </si>
  <si>
    <t>440221193704204529</t>
  </si>
  <si>
    <t>伍丁娇</t>
  </si>
  <si>
    <t>44710200460042143</t>
  </si>
  <si>
    <t>44022119360814452X</t>
  </si>
  <si>
    <t>张丁香</t>
  </si>
  <si>
    <t>44718700460146374</t>
  </si>
  <si>
    <t>440221193709184520</t>
  </si>
  <si>
    <t>廖炳娇</t>
  </si>
  <si>
    <t>6228481436709129378</t>
  </si>
  <si>
    <t>440221193604234528</t>
  </si>
  <si>
    <t>石丁香</t>
  </si>
  <si>
    <t>44718700460146408</t>
  </si>
  <si>
    <t>440221193611244521</t>
  </si>
  <si>
    <t>廖锦招</t>
  </si>
  <si>
    <t>44718700460146630</t>
  </si>
  <si>
    <t>440221193707074512</t>
  </si>
  <si>
    <t>神翻娇</t>
  </si>
  <si>
    <t>44718700460146507</t>
  </si>
  <si>
    <t>440221193605104549</t>
  </si>
  <si>
    <t>钟福娣</t>
  </si>
  <si>
    <t>44718700460146572</t>
  </si>
  <si>
    <t>440221193708104525</t>
  </si>
  <si>
    <t>石招娣</t>
  </si>
  <si>
    <t>44718700460146937</t>
  </si>
  <si>
    <t>440221193706074529</t>
  </si>
  <si>
    <t>林炳庄</t>
  </si>
  <si>
    <t>44718700460147075</t>
  </si>
  <si>
    <t>44022119380217452X</t>
  </si>
  <si>
    <t>李月娇</t>
  </si>
  <si>
    <t>44718700460147026</t>
  </si>
  <si>
    <t>440221193512034529</t>
  </si>
  <si>
    <t>罗占来</t>
  </si>
  <si>
    <t>44718700460147315</t>
  </si>
  <si>
    <t>44022119380504451X</t>
  </si>
  <si>
    <t>侯茂香</t>
  </si>
  <si>
    <t>44718700460147174</t>
  </si>
  <si>
    <t>440221193708084528</t>
  </si>
  <si>
    <t>伍金全</t>
  </si>
  <si>
    <t>44718700460147299</t>
  </si>
  <si>
    <t>440221193610164511</t>
  </si>
  <si>
    <t>何吉香</t>
  </si>
  <si>
    <t>44718200460065021</t>
  </si>
  <si>
    <t>440221193705134526</t>
  </si>
  <si>
    <t>罗发有</t>
  </si>
  <si>
    <t>44718700460147513</t>
  </si>
  <si>
    <t>440221193710194515</t>
  </si>
  <si>
    <t>朱有兰</t>
  </si>
  <si>
    <t>44718700460147521</t>
  </si>
  <si>
    <t>440221193710194523</t>
  </si>
  <si>
    <t>曾贱妹</t>
  </si>
  <si>
    <t>44718700460147182</t>
  </si>
  <si>
    <t>440221193810124522</t>
  </si>
  <si>
    <t>张桂香</t>
  </si>
  <si>
    <t>44718700460148206</t>
  </si>
  <si>
    <t>440221193810024521</t>
  </si>
  <si>
    <t>张贱养</t>
  </si>
  <si>
    <t>44718700460148412</t>
  </si>
  <si>
    <t>440221193809034511</t>
  </si>
  <si>
    <t>张贤海</t>
  </si>
  <si>
    <t>44718700460148396</t>
  </si>
  <si>
    <t>440221193805194518</t>
  </si>
  <si>
    <t>曾德娣</t>
  </si>
  <si>
    <t>44718700460148347</t>
  </si>
  <si>
    <t>440221193802164524</t>
  </si>
  <si>
    <t>吴亚招</t>
  </si>
  <si>
    <t>44720000460183535</t>
  </si>
  <si>
    <t>440221193507084521</t>
  </si>
  <si>
    <t>何桥香</t>
  </si>
  <si>
    <t>44718700460148420</t>
  </si>
  <si>
    <t>440221193809224526</t>
  </si>
  <si>
    <t>李加山</t>
  </si>
  <si>
    <t>44718700460148727</t>
  </si>
  <si>
    <t>440221193812174515</t>
  </si>
  <si>
    <t>杨永秀</t>
  </si>
  <si>
    <t>44718700460148743</t>
  </si>
  <si>
    <t>440221193806104529</t>
  </si>
  <si>
    <t>夏奀解</t>
  </si>
  <si>
    <t>44718700460148784</t>
  </si>
  <si>
    <t>440221193507094527</t>
  </si>
  <si>
    <t>石成秀</t>
  </si>
  <si>
    <t>44718700460149220</t>
  </si>
  <si>
    <t>440221193807024520</t>
  </si>
  <si>
    <t>黄莲娣</t>
  </si>
  <si>
    <t>44718700460149139</t>
  </si>
  <si>
    <t>440221193810024548</t>
  </si>
  <si>
    <t>胡贱秀</t>
  </si>
  <si>
    <t>44715400460091299</t>
  </si>
  <si>
    <t>440221193706194520</t>
  </si>
  <si>
    <t>钟亚贱</t>
  </si>
  <si>
    <t>44718700460149410</t>
  </si>
  <si>
    <t>440221193903154528</t>
  </si>
  <si>
    <t>张己凤</t>
  </si>
  <si>
    <t>44718700460149485</t>
  </si>
  <si>
    <t>440221193806034524</t>
  </si>
  <si>
    <t>张国魁</t>
  </si>
  <si>
    <t>44718700460149444</t>
  </si>
  <si>
    <t>440221193811254513</t>
  </si>
  <si>
    <t>石彩娣</t>
  </si>
  <si>
    <t>44718700460149345</t>
  </si>
  <si>
    <t>440221193806164521</t>
  </si>
  <si>
    <t>石新香</t>
  </si>
  <si>
    <t>44718700460149378</t>
  </si>
  <si>
    <t>440221193704054524</t>
  </si>
  <si>
    <t>姚干子</t>
  </si>
  <si>
    <t>44713000460209438</t>
  </si>
  <si>
    <t>440221193606024524</t>
  </si>
  <si>
    <t>陈石金</t>
  </si>
  <si>
    <t>44718700460149675</t>
  </si>
  <si>
    <t>440221193711094524</t>
  </si>
  <si>
    <t>谭木生</t>
  </si>
  <si>
    <t>44718700460149667</t>
  </si>
  <si>
    <t>440221193803034510</t>
  </si>
  <si>
    <t>罗庚子</t>
  </si>
  <si>
    <t>44718700460149899</t>
  </si>
  <si>
    <t>44022119390925452X</t>
  </si>
  <si>
    <t>石世秀</t>
  </si>
  <si>
    <t>44718700460149949</t>
  </si>
  <si>
    <t>440221193908034525</t>
  </si>
  <si>
    <t>罗亚茂</t>
  </si>
  <si>
    <t>44718700460149014</t>
  </si>
  <si>
    <t>440221193910114524</t>
  </si>
  <si>
    <t>廖炳娣</t>
  </si>
  <si>
    <t>6230521430003861271</t>
  </si>
  <si>
    <t>440221193905054520</t>
  </si>
  <si>
    <t>花坪村委</t>
  </si>
  <si>
    <t>宋木秀</t>
  </si>
  <si>
    <t>44718700460149691</t>
  </si>
  <si>
    <t>440221193905074513</t>
  </si>
  <si>
    <t>谭路秀</t>
  </si>
  <si>
    <t>44710200460347252</t>
  </si>
  <si>
    <t>440221193609224521</t>
  </si>
  <si>
    <t>卢玉秀</t>
  </si>
  <si>
    <t>6228411434515299472</t>
  </si>
  <si>
    <t>440221194002094526</t>
  </si>
  <si>
    <t>石妹香</t>
  </si>
  <si>
    <t>44718700460143413</t>
  </si>
  <si>
    <t>440221194002084520</t>
  </si>
  <si>
    <t>周东兰</t>
  </si>
  <si>
    <t>6228481436720748370</t>
  </si>
  <si>
    <t>440221193912214529</t>
  </si>
  <si>
    <t>江韶康</t>
  </si>
  <si>
    <t>6228411434515968571</t>
  </si>
  <si>
    <t>440221194006064519</t>
  </si>
  <si>
    <t>朱新香</t>
  </si>
  <si>
    <t>44718700460150814</t>
  </si>
  <si>
    <t>440221194003194529</t>
  </si>
  <si>
    <t>罗发庭</t>
  </si>
  <si>
    <t>44718700460150806</t>
  </si>
  <si>
    <t>440221194005164518</t>
  </si>
  <si>
    <t>张碓古</t>
  </si>
  <si>
    <t>44715200460194337</t>
  </si>
  <si>
    <t>440221193110034518</t>
  </si>
  <si>
    <t>钟胜子</t>
  </si>
  <si>
    <t>44718700460151796</t>
  </si>
  <si>
    <t>440221194005104523</t>
  </si>
  <si>
    <t>张贤达</t>
  </si>
  <si>
    <t>44718700460152612</t>
  </si>
  <si>
    <t>440221194003244514</t>
  </si>
  <si>
    <t>陈庚子</t>
  </si>
  <si>
    <t>44718700460150426</t>
  </si>
  <si>
    <t xml:space="preserve">本月继续享有
</t>
  </si>
  <si>
    <t>440221194009074528</t>
  </si>
  <si>
    <t>张四林</t>
  </si>
  <si>
    <t>6228411434510850279</t>
  </si>
  <si>
    <t xml:space="preserve">老人张云妹，身份证号：44022119361227452X津贴由儿子张四林代领
</t>
  </si>
  <si>
    <t xml:space="preserve">440221196812084513 </t>
  </si>
  <si>
    <t>饶有福</t>
  </si>
  <si>
    <t>6230521430004833170</t>
  </si>
  <si>
    <t>老人石哑麻，身份证号：440221193405064546津贴由孙子饶有福代领</t>
  </si>
  <si>
    <t xml:space="preserve">440221198610094536 </t>
  </si>
  <si>
    <t>彭松源</t>
  </si>
  <si>
    <t>6228481436724592675</t>
  </si>
  <si>
    <t>440221194010224511</t>
  </si>
  <si>
    <t>姚七娇</t>
  </si>
  <si>
    <t>44718700460152778</t>
  </si>
  <si>
    <t>440221194010204529</t>
  </si>
  <si>
    <t>廖纪娣</t>
  </si>
  <si>
    <t>44715200460215694</t>
  </si>
  <si>
    <t>440221193808294522</t>
  </si>
  <si>
    <t>张云清</t>
  </si>
  <si>
    <t>44715200460194170</t>
  </si>
  <si>
    <t>440221193408254513</t>
  </si>
  <si>
    <t>神碑光</t>
  </si>
  <si>
    <t>44718700460153495</t>
  </si>
  <si>
    <t>44022119410312451X</t>
  </si>
  <si>
    <t>张永香</t>
  </si>
  <si>
    <t>44718700460154170</t>
  </si>
  <si>
    <t>440221194003064529</t>
  </si>
  <si>
    <t>罗芹凤</t>
  </si>
  <si>
    <t>44718700460148107</t>
  </si>
  <si>
    <t>440221193810084524</t>
  </si>
  <si>
    <t>许世新</t>
  </si>
  <si>
    <t>44718700460154741</t>
  </si>
  <si>
    <t>440221194108094516</t>
  </si>
  <si>
    <t>廖亚安</t>
  </si>
  <si>
    <t>44718700460154642</t>
  </si>
  <si>
    <t>440221194109124529</t>
  </si>
  <si>
    <t>张周古</t>
  </si>
  <si>
    <t>44718700460155029</t>
  </si>
  <si>
    <t>440221194003124512</t>
  </si>
  <si>
    <t>温锦清</t>
  </si>
  <si>
    <t>44718700460155185</t>
  </si>
  <si>
    <t>440202194110145344</t>
  </si>
  <si>
    <t>侯三娣</t>
  </si>
  <si>
    <t>44718700460153990</t>
  </si>
  <si>
    <t>440221194110124526</t>
  </si>
  <si>
    <t>石福苟</t>
  </si>
  <si>
    <t>44718700460155276</t>
  </si>
  <si>
    <t>440221194108104518</t>
  </si>
  <si>
    <t>夏神娇</t>
  </si>
  <si>
    <t>44718700460155284</t>
  </si>
  <si>
    <t>440221194108064528</t>
  </si>
  <si>
    <t>廖明俊</t>
  </si>
  <si>
    <t>44718700460154600</t>
  </si>
  <si>
    <t>440221194107144518</t>
  </si>
  <si>
    <t>张月英</t>
  </si>
  <si>
    <t>44713500460148627</t>
  </si>
  <si>
    <t>440221194110251664</t>
  </si>
  <si>
    <t>宋庙清</t>
  </si>
  <si>
    <t>44718700460157405</t>
  </si>
  <si>
    <t>440221194012094511</t>
  </si>
  <si>
    <t>江韶荣</t>
  </si>
  <si>
    <t>44718700460155250</t>
  </si>
  <si>
    <t>440221194103064510</t>
  </si>
  <si>
    <t>卢珍子</t>
  </si>
  <si>
    <t>44718700460158098</t>
  </si>
  <si>
    <t>440221194004084524</t>
  </si>
  <si>
    <t>肖亚眉</t>
  </si>
  <si>
    <t>44724300460101412</t>
  </si>
  <si>
    <t>440204192608015321</t>
  </si>
  <si>
    <t>和平八一社区</t>
  </si>
  <si>
    <t>肖桥荣</t>
  </si>
  <si>
    <t>44724000460206076</t>
  </si>
  <si>
    <t>440202192805065317</t>
  </si>
  <si>
    <t>黄际</t>
  </si>
  <si>
    <t>44724300460101347</t>
  </si>
  <si>
    <t>440202193202155326</t>
  </si>
  <si>
    <t>蓝淑霞</t>
  </si>
  <si>
    <t>44724300460101370</t>
  </si>
  <si>
    <t>440202193004285322</t>
  </si>
  <si>
    <t>肖亚招</t>
  </si>
  <si>
    <t>44711400460109350</t>
  </si>
  <si>
    <t>440202193303155325</t>
  </si>
  <si>
    <t>肖均发</t>
  </si>
  <si>
    <t>44724300460107559</t>
  </si>
  <si>
    <t>440202193403135313</t>
  </si>
  <si>
    <t>刘瑞英</t>
  </si>
  <si>
    <t>44724000460218915</t>
  </si>
  <si>
    <t>44022419340930004X</t>
  </si>
  <si>
    <t>黄亚桥</t>
  </si>
  <si>
    <t>44724300460110421</t>
  </si>
  <si>
    <t>440204193502275322</t>
  </si>
  <si>
    <t>肖凤娇</t>
  </si>
  <si>
    <t>44724300460110595</t>
  </si>
  <si>
    <t>440202193503205323</t>
  </si>
  <si>
    <t>罗金凤</t>
  </si>
  <si>
    <t>44724300460112054</t>
  </si>
  <si>
    <t>440202193511295322</t>
  </si>
  <si>
    <t>蓝招霞</t>
  </si>
  <si>
    <t>44718000460161170</t>
  </si>
  <si>
    <t>440202193107165323</t>
  </si>
  <si>
    <t>肖顿养</t>
  </si>
  <si>
    <t>44724300460111494</t>
  </si>
  <si>
    <t>440202192903195318</t>
  </si>
  <si>
    <t>赖水仙</t>
  </si>
  <si>
    <t>44718000460160529</t>
  </si>
  <si>
    <t>440202193502115326</t>
  </si>
  <si>
    <t>李举贤</t>
  </si>
  <si>
    <t>44711800460128104</t>
  </si>
  <si>
    <t>440202193506235333</t>
  </si>
  <si>
    <t>肖海兰</t>
  </si>
  <si>
    <t>44713600460070878</t>
  </si>
  <si>
    <t>440202193105255325</t>
  </si>
  <si>
    <t>刘连才</t>
  </si>
  <si>
    <t>44724300460112328</t>
  </si>
  <si>
    <t>440202192910295333</t>
  </si>
  <si>
    <t>肖国瑞</t>
  </si>
  <si>
    <t>6228481436238009174</t>
  </si>
  <si>
    <t>440202193309095319</t>
  </si>
  <si>
    <t>赖淑英</t>
  </si>
  <si>
    <t>6228481436238009075</t>
  </si>
  <si>
    <t>440202193504135320</t>
  </si>
  <si>
    <t>蓝淑友</t>
  </si>
  <si>
    <t>44715200460202171</t>
  </si>
  <si>
    <t>440202193607265320</t>
  </si>
  <si>
    <t>刘锦恩</t>
  </si>
  <si>
    <t>44724300460114159</t>
  </si>
  <si>
    <t>440202193611195310</t>
  </si>
  <si>
    <t>肖锦媚</t>
  </si>
  <si>
    <t>44715200460201462</t>
  </si>
  <si>
    <t>440221193705054526</t>
  </si>
  <si>
    <t>李秀环</t>
  </si>
  <si>
    <t>6228481436705201072</t>
  </si>
  <si>
    <t>440202193705135327</t>
  </si>
  <si>
    <t>肖克盛</t>
  </si>
  <si>
    <t>6228481436705508179</t>
  </si>
  <si>
    <t>440202193706095339</t>
  </si>
  <si>
    <t>肖林清</t>
  </si>
  <si>
    <t>44724300460114845</t>
  </si>
  <si>
    <t>440202193708015312</t>
  </si>
  <si>
    <t>何年友</t>
  </si>
  <si>
    <t>44724300460115412</t>
  </si>
  <si>
    <t>440202193805055324</t>
  </si>
  <si>
    <t>肖宜荣</t>
  </si>
  <si>
    <t>6228481436711848072</t>
  </si>
  <si>
    <t>440202193808035337</t>
  </si>
  <si>
    <t>唐亚群</t>
  </si>
  <si>
    <t>44724300460115636</t>
  </si>
  <si>
    <t>440202193811065342</t>
  </si>
  <si>
    <t>肖海瑞</t>
  </si>
  <si>
    <t>44724300460115644</t>
  </si>
  <si>
    <t>440202193808055354</t>
  </si>
  <si>
    <t>肖陈保</t>
  </si>
  <si>
    <t>6230521430001987474</t>
  </si>
  <si>
    <t>440202193806035376</t>
  </si>
  <si>
    <t>黄友招</t>
  </si>
  <si>
    <t>44724300460115768</t>
  </si>
  <si>
    <t>440202193905165344</t>
  </si>
  <si>
    <t>赖亚婵</t>
  </si>
  <si>
    <t>44724300460115776</t>
  </si>
  <si>
    <t>440202193904075320</t>
  </si>
  <si>
    <t>刘亚婵</t>
  </si>
  <si>
    <t>44724300460115743</t>
  </si>
  <si>
    <t>440202193906165362</t>
  </si>
  <si>
    <t>刘招眉</t>
  </si>
  <si>
    <t>6228481436714550873</t>
  </si>
  <si>
    <t>440202193906135323</t>
  </si>
  <si>
    <t>肖梅先</t>
  </si>
  <si>
    <t>6228481436715146879</t>
  </si>
  <si>
    <t>440202193902015324</t>
  </si>
  <si>
    <t>许来顺</t>
  </si>
  <si>
    <t>6228481436717593870</t>
  </si>
  <si>
    <t>440202193805185321</t>
  </si>
  <si>
    <t>肖伯友</t>
  </si>
  <si>
    <t>44724300460116048</t>
  </si>
  <si>
    <t>440224193912201209</t>
  </si>
  <si>
    <t>郑木科</t>
  </si>
  <si>
    <t>44724300460116089</t>
  </si>
  <si>
    <t>440202193805035315</t>
  </si>
  <si>
    <t>朱远清</t>
  </si>
  <si>
    <t>44724300460116303</t>
  </si>
  <si>
    <t>44020219400604536X</t>
  </si>
  <si>
    <t>肖观海</t>
  </si>
  <si>
    <t>44724300460116295</t>
  </si>
  <si>
    <t>440202194006045335</t>
  </si>
  <si>
    <t>肖勒海</t>
  </si>
  <si>
    <t>44710200460279364</t>
  </si>
  <si>
    <t>440202194005095314</t>
  </si>
  <si>
    <t>刘秀銮</t>
  </si>
  <si>
    <t>6228481436719930674</t>
  </si>
  <si>
    <t>440224194010091201</t>
  </si>
  <si>
    <t>林御贞</t>
  </si>
  <si>
    <t>44715200460215124</t>
  </si>
  <si>
    <t>440202194011255329</t>
  </si>
  <si>
    <t>刘兴娣</t>
  </si>
  <si>
    <t>6228231435278595863</t>
  </si>
  <si>
    <t>440202194101095349</t>
  </si>
  <si>
    <t>刘利清</t>
  </si>
  <si>
    <t>44724300460116840</t>
  </si>
  <si>
    <t>440202194102065344</t>
  </si>
  <si>
    <t>钟水兰</t>
  </si>
  <si>
    <t>6228231435534151360</t>
  </si>
  <si>
    <t>440224193804060963</t>
  </si>
  <si>
    <t>肖凤妹</t>
  </si>
  <si>
    <t>44724300460116766</t>
  </si>
  <si>
    <t>440202194101055320</t>
  </si>
  <si>
    <t>邡金旧</t>
  </si>
  <si>
    <t>6228481436719935079</t>
  </si>
  <si>
    <t>440202194003065322</t>
  </si>
  <si>
    <t xml:space="preserve">城镇 </t>
  </si>
  <si>
    <t>刘金发</t>
  </si>
  <si>
    <t>44724300460117475</t>
  </si>
  <si>
    <t>440202194203065319</t>
  </si>
  <si>
    <t>陈福娣</t>
  </si>
  <si>
    <t>44724300460118283</t>
  </si>
  <si>
    <t>440202194203075322</t>
  </si>
  <si>
    <t>肖瑶清</t>
  </si>
  <si>
    <t>44711000460116361</t>
  </si>
  <si>
    <t>440202194103065362</t>
  </si>
  <si>
    <t>刘火妹</t>
  </si>
  <si>
    <t>44724300460118721</t>
  </si>
  <si>
    <t>440202194204295343</t>
  </si>
  <si>
    <t>肖英莲</t>
  </si>
  <si>
    <t>44711700460166098</t>
  </si>
  <si>
    <t>440202194205065320</t>
  </si>
  <si>
    <t>石新发</t>
  </si>
  <si>
    <t>44713600460091700</t>
  </si>
  <si>
    <t>440221194205014514</t>
  </si>
  <si>
    <t>蓝办养</t>
  </si>
  <si>
    <t>44718300460083105</t>
  </si>
  <si>
    <t>440221194208254513</t>
  </si>
  <si>
    <t>黄来凤</t>
  </si>
  <si>
    <t>44718700460159765</t>
  </si>
  <si>
    <t>440221194207044522</t>
  </si>
  <si>
    <t>陈福胜</t>
  </si>
  <si>
    <t>44715400460097957</t>
  </si>
  <si>
    <t>440221194211064518</t>
  </si>
  <si>
    <t>彭新秀</t>
  </si>
  <si>
    <t>44718700460156415</t>
  </si>
  <si>
    <t>本月享有</t>
  </si>
  <si>
    <t>440221194108164529</t>
  </si>
  <si>
    <t>何罗香</t>
  </si>
  <si>
    <t>44711400460080601</t>
  </si>
  <si>
    <t>440221194209154522</t>
  </si>
  <si>
    <t>张己招</t>
  </si>
  <si>
    <t>44718700460160060</t>
  </si>
  <si>
    <t>440221194205154525</t>
  </si>
  <si>
    <t>廖志华</t>
  </si>
  <si>
    <t>44718700440050639</t>
  </si>
  <si>
    <t>老人钟己娣，身份证号：440221194010264521津贴由儿子廖志华代领</t>
  </si>
  <si>
    <t>440221197408064515</t>
  </si>
  <si>
    <t>合计</t>
  </si>
  <si>
    <t>2023年2月80岁以上老人津贴注销人员名单</t>
  </si>
  <si>
    <t>乡镇</t>
  </si>
  <si>
    <t>张醮昌</t>
  </si>
  <si>
    <t>44715200460193883</t>
  </si>
  <si>
    <t>死亡注销</t>
  </si>
  <si>
    <t>440221193511254511</t>
  </si>
  <si>
    <t>罗东妹</t>
  </si>
  <si>
    <t>44718700460148610</t>
  </si>
  <si>
    <t>44022119381105452X</t>
  </si>
  <si>
    <t>2023年2月80岁以上老人津贴变更人员名单</t>
  </si>
  <si>
    <t>2023年2月80岁以上老人津贴新增人员名单</t>
  </si>
  <si>
    <t xml:space="preserve">                   2023/2/22</t>
  </si>
  <si>
    <t>新增</t>
  </si>
  <si>
    <t>新增老人钟己娣，身份证号：440221194010264521津贴由儿子廖志华代领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</si>
</sst>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4"/>
      <name val="华文中宋"/>
      <charset val="134"/>
    </font>
    <font>
      <sz val="14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0"/>
      <name val="Helv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4"/>
      <name val="华文中宋"/>
      <charset val="134"/>
    </font>
    <font>
      <sz val="16"/>
      <name val="宋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8" fillId="11" borderId="18" applyNumberFormat="0" applyAlignment="0" applyProtection="0">
      <alignment vertical="center"/>
    </xf>
    <xf numFmtId="0" fontId="39" fillId="11" borderId="13" applyNumberFormat="0" applyAlignment="0" applyProtection="0">
      <alignment vertical="center"/>
    </xf>
    <xf numFmtId="0" fontId="40" fillId="12" borderId="19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/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23" fillId="0" borderId="0"/>
    <xf numFmtId="0" fontId="0" fillId="0" borderId="0"/>
  </cellStyleXfs>
  <cellXfs count="13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31" fontId="2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0" fontId="7" fillId="0" borderId="2" xfId="5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49" fontId="7" fillId="0" borderId="2" xfId="45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1" fontId="2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5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7" fillId="0" borderId="2" xfId="51" applyNumberFormat="1" applyFont="1" applyFill="1" applyBorder="1" applyAlignment="1">
      <alignment horizontal="center" vertical="center" wrapText="1"/>
    </xf>
    <xf numFmtId="49" fontId="7" fillId="0" borderId="2" xfId="51" applyNumberFormat="1" applyFont="1" applyFill="1" applyBorder="1" applyAlignment="1">
      <alignment horizontal="left" vertical="center"/>
    </xf>
    <xf numFmtId="176" fontId="7" fillId="0" borderId="2" xfId="51" applyNumberFormat="1" applyFont="1" applyFill="1" applyBorder="1" applyAlignment="1">
      <alignment horizontal="center" vertical="center"/>
    </xf>
    <xf numFmtId="49" fontId="7" fillId="0" borderId="2" xfId="17" applyNumberFormat="1" applyFont="1" applyFill="1" applyBorder="1" applyAlignment="1" applyProtection="1">
      <alignment horizontal="center" vertical="center"/>
    </xf>
    <xf numFmtId="49" fontId="7" fillId="0" borderId="2" xfId="52" applyNumberFormat="1" applyFont="1" applyFill="1" applyBorder="1" applyAlignment="1">
      <alignment horizontal="center" vertical="center" wrapText="1"/>
    </xf>
    <xf numFmtId="49" fontId="7" fillId="0" borderId="2" xfId="52" applyNumberFormat="1" applyFont="1" applyFill="1" applyBorder="1" applyAlignment="1">
      <alignment horizontal="left" vertical="center" wrapText="1"/>
    </xf>
    <xf numFmtId="176" fontId="7" fillId="0" borderId="2" xfId="52" applyNumberFormat="1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left" vertical="center"/>
    </xf>
    <xf numFmtId="49" fontId="7" fillId="0" borderId="2" xfId="51" applyNumberFormat="1" applyFont="1" applyFill="1" applyBorder="1" applyAlignment="1">
      <alignment horizontal="left" vertical="center" wrapText="1"/>
    </xf>
    <xf numFmtId="49" fontId="7" fillId="0" borderId="2" xfId="17" applyNumberFormat="1" applyFont="1" applyFill="1" applyBorder="1" applyAlignment="1" applyProtection="1">
      <alignment horizontal="center" vertical="center" shrinkToFit="1"/>
    </xf>
    <xf numFmtId="49" fontId="7" fillId="0" borderId="2" xfId="52" applyNumberFormat="1" applyFont="1" applyFill="1" applyBorder="1" applyAlignment="1">
      <alignment horizontal="center" vertical="center"/>
    </xf>
    <xf numFmtId="49" fontId="7" fillId="0" borderId="2" xfId="17" applyNumberFormat="1" applyFont="1" applyFill="1" applyBorder="1" applyAlignment="1" applyProtection="1">
      <alignment horizontal="left" vertical="center"/>
    </xf>
    <xf numFmtId="49" fontId="7" fillId="0" borderId="2" xfId="53" applyNumberFormat="1" applyFont="1" applyFill="1" applyBorder="1" applyAlignment="1">
      <alignment horizontal="center" vertical="center"/>
    </xf>
    <xf numFmtId="49" fontId="7" fillId="0" borderId="2" xfId="53" applyNumberFormat="1" applyFont="1" applyFill="1" applyBorder="1" applyAlignment="1">
      <alignment horizontal="left" vertical="center"/>
    </xf>
    <xf numFmtId="49" fontId="7" fillId="0" borderId="2" xfId="53" applyNumberFormat="1" applyFont="1" applyFill="1" applyBorder="1" applyAlignment="1">
      <alignment horizontal="center" vertical="top" wrapText="1"/>
    </xf>
    <xf numFmtId="49" fontId="7" fillId="0" borderId="2" xfId="53" applyNumberFormat="1" applyFont="1" applyBorder="1" applyAlignment="1">
      <alignment horizontal="center" vertical="center"/>
    </xf>
    <xf numFmtId="49" fontId="7" fillId="0" borderId="2" xfId="53" applyNumberFormat="1" applyFont="1" applyBorder="1" applyAlignment="1">
      <alignment horizontal="left" vertical="center"/>
    </xf>
    <xf numFmtId="49" fontId="7" fillId="0" borderId="2" xfId="53" applyNumberFormat="1" applyFont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45" applyFont="1" applyFill="1" applyBorder="1" applyAlignment="1">
      <alignment horizontal="center" vertical="center"/>
    </xf>
    <xf numFmtId="49" fontId="15" fillId="0" borderId="2" xfId="45" applyNumberFormat="1" applyFont="1" applyBorder="1" applyAlignment="1">
      <alignment horizontal="left" vertical="center"/>
    </xf>
    <xf numFmtId="0" fontId="7" fillId="0" borderId="2" xfId="45" applyFont="1" applyBorder="1" applyAlignment="1">
      <alignment horizontal="center" vertical="center"/>
    </xf>
    <xf numFmtId="49" fontId="6" fillId="0" borderId="2" xfId="45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49" fontId="16" fillId="0" borderId="2" xfId="45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23" fillId="0" borderId="5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" xfId="0" applyFont="1" applyBorder="1"/>
    <xf numFmtId="0" fontId="24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0" borderId="2" xfId="0" applyNumberFormat="1" applyFont="1" applyFill="1" applyBorder="1" applyAlignment="1" quotePrefix="1">
      <alignment horizontal="center" vertical="center" wrapText="1"/>
    </xf>
    <xf numFmtId="0" fontId="6" fillId="0" borderId="2" xfId="0" applyFont="1" applyBorder="1" applyAlignment="1" quotePrefix="1">
      <alignment horizontal="center" vertical="center"/>
    </xf>
    <xf numFmtId="0" fontId="7" fillId="0" borderId="2" xfId="0" applyFont="1" applyBorder="1" applyAlignment="1" quotePrefix="1">
      <alignment horizontal="center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5" xfId="0" applyFont="1" applyBorder="1" applyAlignment="1" quotePrefix="1">
      <alignment horizontal="center" vertical="center"/>
    </xf>
    <xf numFmtId="49" fontId="7" fillId="0" borderId="2" xfId="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样式 1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zoomScaleSheetLayoutView="60" workbookViewId="0">
      <selection activeCell="I1" sqref="I1"/>
    </sheetView>
  </sheetViews>
  <sheetFormatPr defaultColWidth="9" defaultRowHeight="14.25"/>
  <cols>
    <col min="1" max="1" width="11.25" style="56" customWidth="1"/>
    <col min="2" max="2" width="9.875" style="56" customWidth="1"/>
    <col min="3" max="3" width="10.5" style="56" customWidth="1"/>
    <col min="4" max="4" width="8.75" style="56" customWidth="1"/>
    <col min="5" max="5" width="5.25" style="56" customWidth="1"/>
    <col min="6" max="6" width="9" style="56"/>
    <col min="7" max="7" width="14.5" style="56" customWidth="1"/>
    <col min="8" max="16384" width="9" style="56"/>
  </cols>
  <sheetData>
    <row r="1" ht="39" customHeight="1" spans="1:7">
      <c r="A1" s="103" t="s">
        <v>0</v>
      </c>
      <c r="B1" s="104"/>
      <c r="C1" s="104"/>
      <c r="D1" s="104"/>
      <c r="E1" s="104"/>
      <c r="F1" s="104"/>
      <c r="G1" s="104"/>
    </row>
    <row r="2" ht="20.25" spans="1:7">
      <c r="A2" s="105" t="s">
        <v>1</v>
      </c>
      <c r="B2" s="105"/>
      <c r="C2" s="105"/>
      <c r="D2" s="105"/>
      <c r="E2" s="105"/>
      <c r="F2" s="105"/>
      <c r="G2" s="105"/>
    </row>
    <row r="3" ht="20.25" spans="1:7">
      <c r="A3" s="106" t="s">
        <v>2</v>
      </c>
      <c r="B3" s="107" t="s">
        <v>3</v>
      </c>
      <c r="C3" s="108"/>
      <c r="D3" s="108"/>
      <c r="E3" s="109"/>
      <c r="F3" s="110" t="s">
        <v>4</v>
      </c>
      <c r="G3" s="111"/>
    </row>
    <row r="4" ht="75" spans="1:7">
      <c r="A4" s="112"/>
      <c r="B4" s="113" t="s">
        <v>5</v>
      </c>
      <c r="C4" s="113" t="s">
        <v>6</v>
      </c>
      <c r="D4" s="114" t="s">
        <v>7</v>
      </c>
      <c r="E4" s="115" t="s">
        <v>8</v>
      </c>
      <c r="F4" s="116"/>
      <c r="G4" s="117"/>
    </row>
    <row r="5" s="102" customFormat="1" ht="58.5" customHeight="1" spans="1:7">
      <c r="A5" s="118" t="s">
        <v>9</v>
      </c>
      <c r="B5" s="118" t="s">
        <v>10</v>
      </c>
      <c r="C5" s="118" t="s">
        <v>11</v>
      </c>
      <c r="D5" s="118" t="s">
        <v>12</v>
      </c>
      <c r="E5" s="119">
        <f>B5+C5+D5</f>
        <v>188</v>
      </c>
      <c r="F5" s="120" t="s">
        <v>13</v>
      </c>
      <c r="G5" s="121"/>
    </row>
    <row r="6" ht="49" customHeight="1" spans="1:7">
      <c r="A6" s="122"/>
      <c r="B6" s="122"/>
      <c r="C6" s="122"/>
      <c r="D6" s="123"/>
      <c r="E6" s="124"/>
      <c r="F6" s="120" t="s">
        <v>14</v>
      </c>
      <c r="G6" s="121"/>
    </row>
    <row r="7" ht="18.75" spans="1:9">
      <c r="A7" s="122"/>
      <c r="B7" s="122"/>
      <c r="C7" s="122"/>
      <c r="D7" s="122"/>
      <c r="E7" s="125"/>
      <c r="F7" s="126"/>
      <c r="G7" s="127"/>
      <c r="I7" s="136"/>
    </row>
    <row r="8" ht="18.75" spans="1:7">
      <c r="A8" s="122"/>
      <c r="B8" s="122"/>
      <c r="C8" s="122"/>
      <c r="D8" s="122"/>
      <c r="E8" s="125"/>
      <c r="F8" s="126"/>
      <c r="G8" s="127"/>
    </row>
    <row r="9" ht="18.75" spans="1:7">
      <c r="A9" s="123"/>
      <c r="B9" s="123"/>
      <c r="C9" s="123"/>
      <c r="D9" s="123"/>
      <c r="E9" s="124"/>
      <c r="F9" s="126"/>
      <c r="G9" s="127"/>
    </row>
    <row r="10" ht="18.75" spans="1:7">
      <c r="A10" s="123"/>
      <c r="B10" s="123"/>
      <c r="C10" s="123"/>
      <c r="D10" s="123"/>
      <c r="E10" s="124"/>
      <c r="F10" s="126"/>
      <c r="G10" s="127"/>
    </row>
    <row r="11" ht="18.75" spans="1:7">
      <c r="A11" s="122" t="s">
        <v>15</v>
      </c>
      <c r="B11" s="123"/>
      <c r="C11" s="123"/>
      <c r="D11" s="123"/>
      <c r="E11" s="124"/>
      <c r="F11" s="126"/>
      <c r="G11" s="127"/>
    </row>
    <row r="12" ht="56.25" spans="1:7">
      <c r="A12" s="122" t="s">
        <v>16</v>
      </c>
      <c r="B12" s="122" t="s">
        <v>17</v>
      </c>
      <c r="C12" s="122" t="s">
        <v>18</v>
      </c>
      <c r="D12" s="122" t="s">
        <v>19</v>
      </c>
      <c r="E12" s="122"/>
      <c r="F12" s="122"/>
      <c r="G12" s="128"/>
    </row>
    <row r="13" ht="39" spans="1:7">
      <c r="A13" s="129" t="s">
        <v>20</v>
      </c>
      <c r="B13" s="122">
        <f>B5*20</f>
        <v>3280</v>
      </c>
      <c r="C13" s="122">
        <f>C5*30</f>
        <v>660</v>
      </c>
      <c r="D13" s="122">
        <f>D5*200</f>
        <v>400</v>
      </c>
      <c r="E13" s="122"/>
      <c r="F13" s="122"/>
      <c r="G13" s="128"/>
    </row>
    <row r="14" ht="39" spans="1:7">
      <c r="A14" s="129" t="s">
        <v>21</v>
      </c>
      <c r="B14" s="125">
        <f>B13+C13+D13</f>
        <v>4340</v>
      </c>
      <c r="C14" s="130"/>
      <c r="D14" s="131"/>
      <c r="E14" s="123"/>
      <c r="F14" s="122"/>
      <c r="G14" s="128"/>
    </row>
    <row r="15" ht="19.5" spans="1:7">
      <c r="A15" s="132" t="s">
        <v>22</v>
      </c>
      <c r="B15" s="133" t="s">
        <v>23</v>
      </c>
      <c r="C15" s="134" t="s">
        <v>24</v>
      </c>
      <c r="D15" s="134"/>
      <c r="E15" s="134"/>
      <c r="F15" s="134"/>
      <c r="G15" s="134"/>
    </row>
    <row r="16" ht="36" customHeight="1" spans="1:7">
      <c r="A16" s="135" t="s">
        <v>25</v>
      </c>
      <c r="B16" s="135"/>
      <c r="C16" s="135"/>
      <c r="D16" s="135"/>
      <c r="E16" s="135"/>
      <c r="F16" s="135"/>
      <c r="G16" s="135"/>
    </row>
  </sheetData>
  <mergeCells count="15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B14:D14"/>
    <mergeCell ref="C15:G15"/>
    <mergeCell ref="A16:G16"/>
    <mergeCell ref="A3:A4"/>
    <mergeCell ref="F3:G4"/>
  </mergeCells>
  <pageMargins left="0.75" right="0.75" top="1" bottom="1" header="0.5" footer="0.5"/>
  <pageSetup paperSize="9" fitToHeight="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92"/>
  <sheetViews>
    <sheetView zoomScaleSheetLayoutView="60" workbookViewId="0">
      <selection activeCell="D3" sqref="D3"/>
    </sheetView>
  </sheetViews>
  <sheetFormatPr defaultColWidth="9" defaultRowHeight="14.25"/>
  <cols>
    <col min="1" max="1" width="4.375" style="64" customWidth="1"/>
    <col min="2" max="2" width="8.5" style="64" customWidth="1"/>
    <col min="3" max="3" width="17.625" style="65" customWidth="1"/>
    <col min="4" max="4" width="7" style="65" customWidth="1"/>
    <col min="5" max="5" width="5.5" style="64" customWidth="1"/>
    <col min="6" max="6" width="13.375" style="64" customWidth="1"/>
    <col min="7" max="7" width="9.25" style="64" customWidth="1"/>
    <col min="8" max="8" width="18.875" style="64" customWidth="1"/>
    <col min="9" max="9" width="9" style="1"/>
    <col min="10" max="10" width="10.5" style="64" customWidth="1"/>
    <col min="11" max="253" width="9" style="64"/>
  </cols>
  <sheetData>
    <row r="1" ht="31.5" customHeight="1" spans="1:10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</row>
    <row r="2" ht="26.25" customHeight="1" spans="1:8">
      <c r="A2" s="38" t="s">
        <v>27</v>
      </c>
      <c r="B2" s="39"/>
      <c r="C2" s="66"/>
      <c r="D2" s="40"/>
      <c r="E2" s="41">
        <v>44979</v>
      </c>
      <c r="F2" s="41"/>
      <c r="G2" s="41"/>
      <c r="H2" s="41"/>
    </row>
    <row r="3" ht="30" customHeight="1" spans="1:10">
      <c r="A3" s="67" t="s">
        <v>28</v>
      </c>
      <c r="B3" s="67" t="s">
        <v>29</v>
      </c>
      <c r="C3" s="68" t="s">
        <v>30</v>
      </c>
      <c r="D3" s="67" t="s">
        <v>31</v>
      </c>
      <c r="E3" s="67" t="s">
        <v>32</v>
      </c>
      <c r="F3" s="67" t="s">
        <v>33</v>
      </c>
      <c r="G3" s="67" t="s">
        <v>34</v>
      </c>
      <c r="H3" s="68" t="s">
        <v>35</v>
      </c>
      <c r="I3" s="69" t="s">
        <v>36</v>
      </c>
      <c r="J3" s="69" t="s">
        <v>37</v>
      </c>
    </row>
    <row r="4" ht="26" customHeight="1" spans="1:10">
      <c r="A4" s="12">
        <v>1</v>
      </c>
      <c r="B4" s="12" t="s">
        <v>38</v>
      </c>
      <c r="C4" s="22" t="s">
        <v>39</v>
      </c>
      <c r="D4" s="42">
        <v>30</v>
      </c>
      <c r="E4" s="16" t="s">
        <v>40</v>
      </c>
      <c r="F4" s="28" t="s">
        <v>41</v>
      </c>
      <c r="G4" s="13" t="s">
        <v>9</v>
      </c>
      <c r="H4" s="22" t="s">
        <v>42</v>
      </c>
      <c r="I4" s="18" t="s">
        <v>43</v>
      </c>
      <c r="J4" s="18" t="s">
        <v>44</v>
      </c>
    </row>
    <row r="5" ht="26" customHeight="1" spans="1:10">
      <c r="A5" s="12">
        <v>2</v>
      </c>
      <c r="B5" s="43" t="s">
        <v>45</v>
      </c>
      <c r="C5" s="28" t="s">
        <v>46</v>
      </c>
      <c r="D5" s="44">
        <v>30</v>
      </c>
      <c r="E5" s="16" t="s">
        <v>40</v>
      </c>
      <c r="F5" s="28" t="s">
        <v>41</v>
      </c>
      <c r="G5" s="13" t="s">
        <v>9</v>
      </c>
      <c r="H5" s="28" t="s">
        <v>47</v>
      </c>
      <c r="I5" s="18" t="s">
        <v>43</v>
      </c>
      <c r="J5" s="18" t="s">
        <v>44</v>
      </c>
    </row>
    <row r="6" ht="26" customHeight="1" spans="1:10">
      <c r="A6" s="12">
        <v>3</v>
      </c>
      <c r="B6" s="43" t="s">
        <v>48</v>
      </c>
      <c r="C6" s="28" t="s">
        <v>49</v>
      </c>
      <c r="D6" s="44">
        <v>200</v>
      </c>
      <c r="E6" s="16" t="s">
        <v>40</v>
      </c>
      <c r="F6" s="28" t="s">
        <v>50</v>
      </c>
      <c r="G6" s="13" t="s">
        <v>9</v>
      </c>
      <c r="H6" s="28" t="s">
        <v>51</v>
      </c>
      <c r="I6" s="18" t="s">
        <v>43</v>
      </c>
      <c r="J6" s="18" t="s">
        <v>44</v>
      </c>
    </row>
    <row r="7" ht="26" customHeight="1" spans="1:10">
      <c r="A7" s="12">
        <v>4</v>
      </c>
      <c r="B7" s="43" t="s">
        <v>52</v>
      </c>
      <c r="C7" s="28" t="s">
        <v>53</v>
      </c>
      <c r="D7" s="44">
        <v>30</v>
      </c>
      <c r="E7" s="16" t="s">
        <v>40</v>
      </c>
      <c r="F7" s="28" t="s">
        <v>41</v>
      </c>
      <c r="G7" s="13" t="s">
        <v>9</v>
      </c>
      <c r="H7" s="28" t="s">
        <v>54</v>
      </c>
      <c r="I7" s="18" t="s">
        <v>43</v>
      </c>
      <c r="J7" s="18" t="s">
        <v>55</v>
      </c>
    </row>
    <row r="8" ht="26" customHeight="1" spans="1:253">
      <c r="A8" s="12">
        <v>5</v>
      </c>
      <c r="B8" s="43" t="s">
        <v>56</v>
      </c>
      <c r="C8" s="28" t="s">
        <v>57</v>
      </c>
      <c r="D8" s="44">
        <v>20</v>
      </c>
      <c r="E8" s="16" t="s">
        <v>40</v>
      </c>
      <c r="F8" s="28" t="s">
        <v>41</v>
      </c>
      <c r="G8" s="13" t="s">
        <v>9</v>
      </c>
      <c r="H8" s="28" t="s">
        <v>58</v>
      </c>
      <c r="I8" s="18" t="s">
        <v>43</v>
      </c>
      <c r="J8" s="18" t="s">
        <v>55</v>
      </c>
      <c r="IS8"/>
    </row>
    <row r="9" ht="26" customHeight="1" spans="1:253">
      <c r="A9" s="12">
        <v>6</v>
      </c>
      <c r="B9" s="12" t="s">
        <v>59</v>
      </c>
      <c r="C9" s="22" t="s">
        <v>60</v>
      </c>
      <c r="D9" s="42">
        <v>30</v>
      </c>
      <c r="E9" s="16" t="s">
        <v>40</v>
      </c>
      <c r="F9" s="22" t="s">
        <v>41</v>
      </c>
      <c r="G9" s="13" t="s">
        <v>9</v>
      </c>
      <c r="H9" s="22" t="s">
        <v>61</v>
      </c>
      <c r="I9" s="18" t="s">
        <v>43</v>
      </c>
      <c r="J9" s="18" t="s">
        <v>55</v>
      </c>
      <c r="IS9"/>
    </row>
    <row r="10" ht="26" customHeight="1" spans="1:253">
      <c r="A10" s="12">
        <v>7</v>
      </c>
      <c r="B10" s="12" t="s">
        <v>62</v>
      </c>
      <c r="C10" s="22" t="s">
        <v>63</v>
      </c>
      <c r="D10" s="42">
        <v>20</v>
      </c>
      <c r="E10" s="16" t="s">
        <v>40</v>
      </c>
      <c r="F10" s="22" t="s">
        <v>41</v>
      </c>
      <c r="G10" s="13" t="s">
        <v>9</v>
      </c>
      <c r="H10" s="22" t="s">
        <v>64</v>
      </c>
      <c r="I10" s="18" t="s">
        <v>43</v>
      </c>
      <c r="J10" s="18" t="s">
        <v>55</v>
      </c>
      <c r="IR10"/>
      <c r="IS10"/>
    </row>
    <row r="11" ht="26" customHeight="1" spans="1:253">
      <c r="A11" s="12">
        <v>8</v>
      </c>
      <c r="B11" s="12" t="s">
        <v>65</v>
      </c>
      <c r="C11" s="22" t="s">
        <v>66</v>
      </c>
      <c r="D11" s="42">
        <v>20</v>
      </c>
      <c r="E11" s="16" t="s">
        <v>40</v>
      </c>
      <c r="F11" s="22" t="s">
        <v>41</v>
      </c>
      <c r="G11" s="13" t="s">
        <v>9</v>
      </c>
      <c r="H11" s="22" t="s">
        <v>67</v>
      </c>
      <c r="I11" s="18" t="s">
        <v>43</v>
      </c>
      <c r="J11" s="18" t="s">
        <v>55</v>
      </c>
      <c r="IS11"/>
    </row>
    <row r="12" ht="26" customHeight="1" spans="1:253">
      <c r="A12" s="12">
        <v>9</v>
      </c>
      <c r="B12" s="12" t="s">
        <v>68</v>
      </c>
      <c r="C12" s="22" t="s">
        <v>69</v>
      </c>
      <c r="D12" s="42">
        <v>20</v>
      </c>
      <c r="E12" s="16" t="s">
        <v>40</v>
      </c>
      <c r="F12" s="22" t="s">
        <v>41</v>
      </c>
      <c r="G12" s="13" t="s">
        <v>9</v>
      </c>
      <c r="H12" s="22" t="s">
        <v>70</v>
      </c>
      <c r="I12" s="18" t="s">
        <v>43</v>
      </c>
      <c r="J12" s="18" t="s">
        <v>71</v>
      </c>
      <c r="IS12"/>
    </row>
    <row r="13" ht="26" customHeight="1" spans="1:253">
      <c r="A13" s="12">
        <v>10</v>
      </c>
      <c r="B13" s="12" t="s">
        <v>72</v>
      </c>
      <c r="C13" s="22" t="s">
        <v>73</v>
      </c>
      <c r="D13" s="42">
        <v>20</v>
      </c>
      <c r="E13" s="16" t="s">
        <v>40</v>
      </c>
      <c r="F13" s="22" t="s">
        <v>41</v>
      </c>
      <c r="G13" s="13" t="s">
        <v>9</v>
      </c>
      <c r="H13" s="22" t="s">
        <v>74</v>
      </c>
      <c r="I13" s="18" t="s">
        <v>43</v>
      </c>
      <c r="J13" s="18" t="s">
        <v>71</v>
      </c>
      <c r="IS13"/>
    </row>
    <row r="14" ht="26" customHeight="1" spans="1:253">
      <c r="A14" s="12">
        <v>11</v>
      </c>
      <c r="B14" s="12" t="s">
        <v>75</v>
      </c>
      <c r="C14" s="22" t="s">
        <v>76</v>
      </c>
      <c r="D14" s="42">
        <v>20</v>
      </c>
      <c r="E14" s="16" t="s">
        <v>40</v>
      </c>
      <c r="F14" s="22" t="s">
        <v>41</v>
      </c>
      <c r="G14" s="13" t="s">
        <v>9</v>
      </c>
      <c r="H14" s="22" t="s">
        <v>77</v>
      </c>
      <c r="I14" s="18" t="s">
        <v>43</v>
      </c>
      <c r="J14" s="18" t="s">
        <v>78</v>
      </c>
      <c r="IS14"/>
    </row>
    <row r="15" ht="26" customHeight="1" spans="1:253">
      <c r="A15" s="12">
        <v>12</v>
      </c>
      <c r="B15" s="12" t="s">
        <v>79</v>
      </c>
      <c r="C15" s="22" t="s">
        <v>80</v>
      </c>
      <c r="D15" s="42">
        <v>30</v>
      </c>
      <c r="E15" s="16" t="s">
        <v>40</v>
      </c>
      <c r="F15" s="22" t="s">
        <v>41</v>
      </c>
      <c r="G15" s="13" t="s">
        <v>9</v>
      </c>
      <c r="H15" s="22" t="s">
        <v>81</v>
      </c>
      <c r="I15" s="18" t="s">
        <v>43</v>
      </c>
      <c r="J15" s="18" t="s">
        <v>78</v>
      </c>
      <c r="IS15"/>
    </row>
    <row r="16" ht="26" customHeight="1" spans="1:253">
      <c r="A16" s="12">
        <v>13</v>
      </c>
      <c r="B16" s="12" t="s">
        <v>82</v>
      </c>
      <c r="C16" s="22" t="s">
        <v>83</v>
      </c>
      <c r="D16" s="42">
        <v>30</v>
      </c>
      <c r="E16" s="16" t="s">
        <v>40</v>
      </c>
      <c r="F16" s="22" t="s">
        <v>50</v>
      </c>
      <c r="G16" s="13" t="s">
        <v>9</v>
      </c>
      <c r="H16" s="22" t="s">
        <v>84</v>
      </c>
      <c r="I16" s="18" t="s">
        <v>43</v>
      </c>
      <c r="J16" s="18" t="s">
        <v>78</v>
      </c>
      <c r="IS16"/>
    </row>
    <row r="17" ht="26" customHeight="1" spans="1:253">
      <c r="A17" s="12">
        <v>14</v>
      </c>
      <c r="B17" s="12" t="s">
        <v>85</v>
      </c>
      <c r="C17" s="22" t="s">
        <v>86</v>
      </c>
      <c r="D17" s="42">
        <v>20</v>
      </c>
      <c r="E17" s="16" t="s">
        <v>40</v>
      </c>
      <c r="F17" s="22" t="s">
        <v>41</v>
      </c>
      <c r="G17" s="13" t="s">
        <v>9</v>
      </c>
      <c r="H17" s="22" t="s">
        <v>87</v>
      </c>
      <c r="I17" s="18" t="s">
        <v>43</v>
      </c>
      <c r="J17" s="18" t="s">
        <v>78</v>
      </c>
      <c r="IS17"/>
    </row>
    <row r="18" ht="26" customHeight="1" spans="1:253">
      <c r="A18" s="12">
        <v>15</v>
      </c>
      <c r="B18" s="12" t="s">
        <v>88</v>
      </c>
      <c r="C18" s="22" t="s">
        <v>89</v>
      </c>
      <c r="D18" s="42">
        <v>20</v>
      </c>
      <c r="E18" s="16" t="s">
        <v>40</v>
      </c>
      <c r="F18" s="22" t="s">
        <v>41</v>
      </c>
      <c r="G18" s="13" t="s">
        <v>9</v>
      </c>
      <c r="H18" s="22" t="s">
        <v>90</v>
      </c>
      <c r="I18" s="18" t="s">
        <v>43</v>
      </c>
      <c r="J18" s="18" t="s">
        <v>78</v>
      </c>
      <c r="IS18"/>
    </row>
    <row r="19" ht="26" customHeight="1" spans="1:253">
      <c r="A19" s="12">
        <v>16</v>
      </c>
      <c r="B19" s="12" t="s">
        <v>91</v>
      </c>
      <c r="C19" s="22" t="s">
        <v>92</v>
      </c>
      <c r="D19" s="42">
        <v>30</v>
      </c>
      <c r="E19" s="16" t="s">
        <v>40</v>
      </c>
      <c r="F19" s="22" t="s">
        <v>41</v>
      </c>
      <c r="G19" s="13" t="s">
        <v>9</v>
      </c>
      <c r="H19" s="22" t="s">
        <v>93</v>
      </c>
      <c r="I19" s="18" t="s">
        <v>43</v>
      </c>
      <c r="J19" s="18" t="s">
        <v>78</v>
      </c>
      <c r="IS19"/>
    </row>
    <row r="20" ht="26" customHeight="1" spans="1:253">
      <c r="A20" s="12">
        <v>17</v>
      </c>
      <c r="B20" s="12" t="s">
        <v>94</v>
      </c>
      <c r="C20" s="22" t="s">
        <v>95</v>
      </c>
      <c r="D20" s="42">
        <v>20</v>
      </c>
      <c r="E20" s="16" t="s">
        <v>40</v>
      </c>
      <c r="F20" s="22" t="s">
        <v>41</v>
      </c>
      <c r="G20" s="13" t="s">
        <v>9</v>
      </c>
      <c r="H20" s="22" t="s">
        <v>96</v>
      </c>
      <c r="I20" s="18" t="s">
        <v>43</v>
      </c>
      <c r="J20" s="18" t="s">
        <v>78</v>
      </c>
      <c r="IS20"/>
    </row>
    <row r="21" ht="26" customHeight="1" spans="1:253">
      <c r="A21" s="12">
        <v>18</v>
      </c>
      <c r="B21" s="12" t="s">
        <v>97</v>
      </c>
      <c r="C21" s="22" t="s">
        <v>98</v>
      </c>
      <c r="D21" s="42">
        <v>20</v>
      </c>
      <c r="E21" s="16" t="s">
        <v>40</v>
      </c>
      <c r="F21" s="22" t="s">
        <v>41</v>
      </c>
      <c r="G21" s="13" t="s">
        <v>9</v>
      </c>
      <c r="H21" s="22" t="s">
        <v>99</v>
      </c>
      <c r="I21" s="18" t="s">
        <v>43</v>
      </c>
      <c r="J21" s="18" t="s">
        <v>78</v>
      </c>
      <c r="IS21"/>
    </row>
    <row r="22" ht="26" customHeight="1" spans="1:253">
      <c r="A22" s="12">
        <v>19</v>
      </c>
      <c r="B22" s="12" t="s">
        <v>100</v>
      </c>
      <c r="C22" s="22" t="s">
        <v>101</v>
      </c>
      <c r="D22" s="42">
        <v>20</v>
      </c>
      <c r="E22" s="16" t="s">
        <v>40</v>
      </c>
      <c r="F22" s="22" t="s">
        <v>41</v>
      </c>
      <c r="G22" s="13" t="s">
        <v>9</v>
      </c>
      <c r="H22" s="22" t="s">
        <v>102</v>
      </c>
      <c r="I22" s="18" t="s">
        <v>43</v>
      </c>
      <c r="J22" s="18" t="s">
        <v>44</v>
      </c>
      <c r="IS22"/>
    </row>
    <row r="23" ht="26" customHeight="1" spans="1:253">
      <c r="A23" s="12">
        <v>20</v>
      </c>
      <c r="B23" s="12" t="s">
        <v>103</v>
      </c>
      <c r="C23" s="22" t="s">
        <v>104</v>
      </c>
      <c r="D23" s="42">
        <v>20</v>
      </c>
      <c r="E23" s="16" t="s">
        <v>40</v>
      </c>
      <c r="F23" s="22" t="s">
        <v>41</v>
      </c>
      <c r="G23" s="13" t="s">
        <v>9</v>
      </c>
      <c r="H23" s="22" t="s">
        <v>105</v>
      </c>
      <c r="I23" s="18" t="s">
        <v>43</v>
      </c>
      <c r="J23" s="18" t="s">
        <v>44</v>
      </c>
      <c r="IS23"/>
    </row>
    <row r="24" ht="26" customHeight="1" spans="1:253">
      <c r="A24" s="12">
        <v>21</v>
      </c>
      <c r="B24" s="12" t="s">
        <v>106</v>
      </c>
      <c r="C24" s="22" t="s">
        <v>107</v>
      </c>
      <c r="D24" s="42">
        <v>20</v>
      </c>
      <c r="E24" s="16" t="s">
        <v>40</v>
      </c>
      <c r="F24" s="22" t="s">
        <v>41</v>
      </c>
      <c r="G24" s="13" t="s">
        <v>9</v>
      </c>
      <c r="H24" s="22" t="s">
        <v>108</v>
      </c>
      <c r="I24" s="18" t="s">
        <v>43</v>
      </c>
      <c r="J24" s="18" t="s">
        <v>44</v>
      </c>
      <c r="IS24"/>
    </row>
    <row r="25" ht="26" customHeight="1" spans="1:253">
      <c r="A25" s="12">
        <v>22</v>
      </c>
      <c r="B25" s="12" t="s">
        <v>109</v>
      </c>
      <c r="C25" s="22" t="s">
        <v>110</v>
      </c>
      <c r="D25" s="42">
        <v>30</v>
      </c>
      <c r="E25" s="16" t="s">
        <v>40</v>
      </c>
      <c r="F25" s="22" t="s">
        <v>41</v>
      </c>
      <c r="G25" s="13" t="s">
        <v>9</v>
      </c>
      <c r="H25" s="22" t="s">
        <v>111</v>
      </c>
      <c r="I25" s="18" t="s">
        <v>43</v>
      </c>
      <c r="J25" s="18" t="s">
        <v>44</v>
      </c>
      <c r="IS25"/>
    </row>
    <row r="26" ht="26" customHeight="1" spans="1:253">
      <c r="A26" s="12">
        <v>23</v>
      </c>
      <c r="B26" s="12" t="s">
        <v>112</v>
      </c>
      <c r="C26" s="22" t="s">
        <v>113</v>
      </c>
      <c r="D26" s="42">
        <v>20</v>
      </c>
      <c r="E26" s="16" t="s">
        <v>40</v>
      </c>
      <c r="F26" s="22" t="s">
        <v>41</v>
      </c>
      <c r="G26" s="13" t="s">
        <v>9</v>
      </c>
      <c r="H26" s="22" t="s">
        <v>114</v>
      </c>
      <c r="I26" s="18" t="s">
        <v>43</v>
      </c>
      <c r="J26" s="18" t="s">
        <v>44</v>
      </c>
      <c r="IS26"/>
    </row>
    <row r="27" ht="26" customHeight="1" spans="1:253">
      <c r="A27" s="12">
        <v>24</v>
      </c>
      <c r="B27" s="12" t="s">
        <v>115</v>
      </c>
      <c r="C27" s="22" t="s">
        <v>116</v>
      </c>
      <c r="D27" s="42">
        <v>20</v>
      </c>
      <c r="E27" s="16" t="s">
        <v>40</v>
      </c>
      <c r="F27" s="22" t="s">
        <v>41</v>
      </c>
      <c r="G27" s="13" t="s">
        <v>9</v>
      </c>
      <c r="H27" s="22" t="s">
        <v>117</v>
      </c>
      <c r="I27" s="18" t="s">
        <v>43</v>
      </c>
      <c r="J27" s="18" t="s">
        <v>44</v>
      </c>
      <c r="IS27"/>
    </row>
    <row r="28" ht="26" customHeight="1" spans="1:253">
      <c r="A28" s="12">
        <v>25</v>
      </c>
      <c r="B28" s="12" t="s">
        <v>118</v>
      </c>
      <c r="C28" s="22" t="s">
        <v>119</v>
      </c>
      <c r="D28" s="42">
        <v>20</v>
      </c>
      <c r="E28" s="16" t="s">
        <v>40</v>
      </c>
      <c r="F28" s="22" t="s">
        <v>41</v>
      </c>
      <c r="G28" s="13" t="s">
        <v>9</v>
      </c>
      <c r="H28" s="22" t="s">
        <v>120</v>
      </c>
      <c r="I28" s="18" t="s">
        <v>43</v>
      </c>
      <c r="J28" s="18" t="s">
        <v>44</v>
      </c>
      <c r="IS28"/>
    </row>
    <row r="29" ht="26" customHeight="1" spans="1:253">
      <c r="A29" s="12">
        <v>26</v>
      </c>
      <c r="B29" s="12" t="s">
        <v>121</v>
      </c>
      <c r="C29" s="22" t="s">
        <v>122</v>
      </c>
      <c r="D29" s="42">
        <v>30</v>
      </c>
      <c r="E29" s="16" t="s">
        <v>40</v>
      </c>
      <c r="F29" s="22" t="s">
        <v>41</v>
      </c>
      <c r="G29" s="13" t="s">
        <v>9</v>
      </c>
      <c r="H29" s="22" t="s">
        <v>123</v>
      </c>
      <c r="I29" s="18" t="s">
        <v>43</v>
      </c>
      <c r="J29" s="18" t="s">
        <v>44</v>
      </c>
      <c r="IS29"/>
    </row>
    <row r="30" ht="26" customHeight="1" spans="1:253">
      <c r="A30" s="12">
        <v>27</v>
      </c>
      <c r="B30" s="12" t="s">
        <v>124</v>
      </c>
      <c r="C30" s="22" t="s">
        <v>125</v>
      </c>
      <c r="D30" s="42">
        <v>20</v>
      </c>
      <c r="E30" s="16" t="s">
        <v>40</v>
      </c>
      <c r="F30" s="22" t="s">
        <v>41</v>
      </c>
      <c r="G30" s="13" t="s">
        <v>9</v>
      </c>
      <c r="H30" s="22" t="s">
        <v>126</v>
      </c>
      <c r="I30" s="18" t="s">
        <v>43</v>
      </c>
      <c r="J30" s="18" t="s">
        <v>44</v>
      </c>
      <c r="IS30"/>
    </row>
    <row r="31" ht="26" customHeight="1" spans="1:253">
      <c r="A31" s="12">
        <v>28</v>
      </c>
      <c r="B31" s="12" t="s">
        <v>127</v>
      </c>
      <c r="C31" s="22" t="s">
        <v>128</v>
      </c>
      <c r="D31" s="42">
        <v>30</v>
      </c>
      <c r="E31" s="16" t="s">
        <v>40</v>
      </c>
      <c r="F31" s="22" t="s">
        <v>41</v>
      </c>
      <c r="G31" s="13" t="s">
        <v>9</v>
      </c>
      <c r="H31" s="22" t="s">
        <v>129</v>
      </c>
      <c r="I31" s="18" t="s">
        <v>43</v>
      </c>
      <c r="J31" s="18" t="s">
        <v>44</v>
      </c>
      <c r="IS31"/>
    </row>
    <row r="32" ht="26" customHeight="1" spans="1:253">
      <c r="A32" s="12">
        <v>29</v>
      </c>
      <c r="B32" s="12" t="s">
        <v>130</v>
      </c>
      <c r="C32" s="22" t="s">
        <v>131</v>
      </c>
      <c r="D32" s="42">
        <v>30</v>
      </c>
      <c r="E32" s="16" t="s">
        <v>40</v>
      </c>
      <c r="F32" s="22" t="s">
        <v>41</v>
      </c>
      <c r="G32" s="13" t="s">
        <v>9</v>
      </c>
      <c r="H32" s="22" t="s">
        <v>132</v>
      </c>
      <c r="I32" s="18" t="s">
        <v>43</v>
      </c>
      <c r="J32" s="18" t="s">
        <v>44</v>
      </c>
      <c r="IS32"/>
    </row>
    <row r="33" ht="26" customHeight="1" spans="1:253">
      <c r="A33" s="12">
        <v>30</v>
      </c>
      <c r="B33" s="12" t="s">
        <v>133</v>
      </c>
      <c r="C33" s="22" t="s">
        <v>134</v>
      </c>
      <c r="D33" s="42">
        <v>20</v>
      </c>
      <c r="E33" s="16" t="s">
        <v>40</v>
      </c>
      <c r="F33" s="22" t="s">
        <v>41</v>
      </c>
      <c r="G33" s="13" t="s">
        <v>9</v>
      </c>
      <c r="H33" s="22" t="s">
        <v>135</v>
      </c>
      <c r="I33" s="18" t="s">
        <v>43</v>
      </c>
      <c r="J33" s="18" t="s">
        <v>44</v>
      </c>
      <c r="IS33"/>
    </row>
    <row r="34" ht="26" customHeight="1" spans="1:253">
      <c r="A34" s="12">
        <v>31</v>
      </c>
      <c r="B34" s="12" t="s">
        <v>136</v>
      </c>
      <c r="C34" s="22" t="s">
        <v>137</v>
      </c>
      <c r="D34" s="42">
        <v>20</v>
      </c>
      <c r="E34" s="16" t="s">
        <v>40</v>
      </c>
      <c r="F34" s="22" t="s">
        <v>41</v>
      </c>
      <c r="G34" s="13" t="s">
        <v>9</v>
      </c>
      <c r="H34" s="22" t="s">
        <v>138</v>
      </c>
      <c r="I34" s="18" t="s">
        <v>43</v>
      </c>
      <c r="J34" s="18" t="s">
        <v>44</v>
      </c>
      <c r="IS34"/>
    </row>
    <row r="35" ht="26" customHeight="1" spans="1:253">
      <c r="A35" s="12">
        <v>32</v>
      </c>
      <c r="B35" s="12" t="s">
        <v>139</v>
      </c>
      <c r="C35" s="22" t="s">
        <v>140</v>
      </c>
      <c r="D35" s="42">
        <v>20</v>
      </c>
      <c r="E35" s="16" t="s">
        <v>40</v>
      </c>
      <c r="F35" s="22" t="s">
        <v>41</v>
      </c>
      <c r="G35" s="13" t="s">
        <v>9</v>
      </c>
      <c r="H35" s="22" t="s">
        <v>141</v>
      </c>
      <c r="I35" s="18" t="s">
        <v>43</v>
      </c>
      <c r="J35" s="18" t="s">
        <v>78</v>
      </c>
      <c r="IS35"/>
    </row>
    <row r="36" ht="26" customHeight="1" spans="1:253">
      <c r="A36" s="12">
        <v>33</v>
      </c>
      <c r="B36" s="12" t="s">
        <v>142</v>
      </c>
      <c r="C36" s="22" t="s">
        <v>143</v>
      </c>
      <c r="D36" s="42">
        <v>20</v>
      </c>
      <c r="E36" s="16" t="s">
        <v>40</v>
      </c>
      <c r="F36" s="22" t="s">
        <v>41</v>
      </c>
      <c r="G36" s="13" t="s">
        <v>9</v>
      </c>
      <c r="H36" s="22" t="s">
        <v>144</v>
      </c>
      <c r="I36" s="18" t="s">
        <v>43</v>
      </c>
      <c r="J36" s="18" t="s">
        <v>78</v>
      </c>
      <c r="IS36"/>
    </row>
    <row r="37" ht="26" customHeight="1" spans="1:253">
      <c r="A37" s="12">
        <v>34</v>
      </c>
      <c r="B37" s="12" t="s">
        <v>145</v>
      </c>
      <c r="C37" s="22" t="s">
        <v>146</v>
      </c>
      <c r="D37" s="42">
        <v>200</v>
      </c>
      <c r="E37" s="16" t="s">
        <v>40</v>
      </c>
      <c r="F37" s="22" t="s">
        <v>41</v>
      </c>
      <c r="G37" s="13" t="s">
        <v>9</v>
      </c>
      <c r="H37" s="22" t="s">
        <v>147</v>
      </c>
      <c r="I37" s="18" t="s">
        <v>43</v>
      </c>
      <c r="J37" s="18" t="s">
        <v>148</v>
      </c>
      <c r="IS37"/>
    </row>
    <row r="38" ht="26" customHeight="1" spans="1:253">
      <c r="A38" s="12">
        <v>35</v>
      </c>
      <c r="B38" s="12" t="s">
        <v>149</v>
      </c>
      <c r="C38" s="22" t="s">
        <v>150</v>
      </c>
      <c r="D38" s="42">
        <v>20</v>
      </c>
      <c r="E38" s="16" t="s">
        <v>40</v>
      </c>
      <c r="F38" s="22" t="s">
        <v>41</v>
      </c>
      <c r="G38" s="13" t="s">
        <v>9</v>
      </c>
      <c r="H38" s="22" t="s">
        <v>151</v>
      </c>
      <c r="I38" s="18" t="s">
        <v>43</v>
      </c>
      <c r="J38" s="18" t="s">
        <v>148</v>
      </c>
      <c r="IS38"/>
    </row>
    <row r="39" ht="26" customHeight="1" spans="1:253">
      <c r="A39" s="12">
        <v>36</v>
      </c>
      <c r="B39" s="12" t="s">
        <v>152</v>
      </c>
      <c r="C39" s="22" t="s">
        <v>153</v>
      </c>
      <c r="D39" s="42">
        <v>20</v>
      </c>
      <c r="E39" s="16" t="s">
        <v>40</v>
      </c>
      <c r="F39" s="22" t="s">
        <v>41</v>
      </c>
      <c r="G39" s="13" t="s">
        <v>9</v>
      </c>
      <c r="H39" s="22" t="s">
        <v>154</v>
      </c>
      <c r="I39" s="18" t="s">
        <v>43</v>
      </c>
      <c r="J39" s="18" t="s">
        <v>148</v>
      </c>
      <c r="IS39"/>
    </row>
    <row r="40" ht="26" customHeight="1" spans="1:253">
      <c r="A40" s="12">
        <v>37</v>
      </c>
      <c r="B40" s="12" t="s">
        <v>155</v>
      </c>
      <c r="C40" s="22" t="s">
        <v>156</v>
      </c>
      <c r="D40" s="42">
        <v>20</v>
      </c>
      <c r="E40" s="16" t="s">
        <v>40</v>
      </c>
      <c r="F40" s="22" t="s">
        <v>41</v>
      </c>
      <c r="G40" s="13" t="s">
        <v>9</v>
      </c>
      <c r="H40" s="22" t="s">
        <v>157</v>
      </c>
      <c r="I40" s="18" t="s">
        <v>43</v>
      </c>
      <c r="J40" s="18" t="s">
        <v>148</v>
      </c>
      <c r="IS40"/>
    </row>
    <row r="41" ht="26" customHeight="1" spans="1:253">
      <c r="A41" s="12">
        <v>38</v>
      </c>
      <c r="B41" s="12" t="s">
        <v>158</v>
      </c>
      <c r="C41" s="22" t="s">
        <v>159</v>
      </c>
      <c r="D41" s="42">
        <v>20</v>
      </c>
      <c r="E41" s="16" t="s">
        <v>40</v>
      </c>
      <c r="F41" s="22" t="s">
        <v>41</v>
      </c>
      <c r="G41" s="13" t="s">
        <v>9</v>
      </c>
      <c r="H41" s="22" t="s">
        <v>160</v>
      </c>
      <c r="I41" s="18" t="s">
        <v>43</v>
      </c>
      <c r="J41" s="18" t="s">
        <v>78</v>
      </c>
      <c r="IS41"/>
    </row>
    <row r="42" ht="26" customHeight="1" spans="1:253">
      <c r="A42" s="12">
        <v>39</v>
      </c>
      <c r="B42" s="12" t="s">
        <v>161</v>
      </c>
      <c r="C42" s="22" t="s">
        <v>162</v>
      </c>
      <c r="D42" s="42">
        <v>30</v>
      </c>
      <c r="E42" s="16" t="s">
        <v>40</v>
      </c>
      <c r="F42" s="22" t="s">
        <v>41</v>
      </c>
      <c r="G42" s="13" t="s">
        <v>9</v>
      </c>
      <c r="H42" s="22" t="s">
        <v>163</v>
      </c>
      <c r="I42" s="18" t="s">
        <v>43</v>
      </c>
      <c r="J42" s="18" t="s">
        <v>78</v>
      </c>
      <c r="IS42"/>
    </row>
    <row r="43" ht="26" customHeight="1" spans="1:253">
      <c r="A43" s="12">
        <v>40</v>
      </c>
      <c r="B43" s="12" t="s">
        <v>164</v>
      </c>
      <c r="C43" s="22" t="s">
        <v>165</v>
      </c>
      <c r="D43" s="42">
        <v>30</v>
      </c>
      <c r="E43" s="16" t="s">
        <v>40</v>
      </c>
      <c r="F43" s="22" t="s">
        <v>41</v>
      </c>
      <c r="G43" s="13" t="s">
        <v>9</v>
      </c>
      <c r="H43" s="22" t="s">
        <v>166</v>
      </c>
      <c r="I43" s="18" t="s">
        <v>43</v>
      </c>
      <c r="J43" s="18" t="s">
        <v>78</v>
      </c>
      <c r="IS43"/>
    </row>
    <row r="44" ht="26" customHeight="1" spans="1:253">
      <c r="A44" s="12">
        <v>41</v>
      </c>
      <c r="B44" s="12" t="s">
        <v>167</v>
      </c>
      <c r="C44" s="22" t="s">
        <v>168</v>
      </c>
      <c r="D44" s="42">
        <v>20</v>
      </c>
      <c r="E44" s="16" t="s">
        <v>40</v>
      </c>
      <c r="F44" s="22" t="s">
        <v>41</v>
      </c>
      <c r="G44" s="13" t="s">
        <v>9</v>
      </c>
      <c r="H44" s="22" t="s">
        <v>169</v>
      </c>
      <c r="I44" s="18" t="s">
        <v>170</v>
      </c>
      <c r="J44" s="18" t="s">
        <v>171</v>
      </c>
      <c r="IS44"/>
    </row>
    <row r="45" ht="26" customHeight="1" spans="1:253">
      <c r="A45" s="12">
        <v>42</v>
      </c>
      <c r="B45" s="12" t="s">
        <v>172</v>
      </c>
      <c r="C45" s="22" t="s">
        <v>173</v>
      </c>
      <c r="D45" s="42">
        <v>20</v>
      </c>
      <c r="E45" s="16" t="s">
        <v>40</v>
      </c>
      <c r="F45" s="22" t="s">
        <v>41</v>
      </c>
      <c r="G45" s="13" t="s">
        <v>9</v>
      </c>
      <c r="H45" s="22" t="s">
        <v>174</v>
      </c>
      <c r="I45" s="18" t="s">
        <v>43</v>
      </c>
      <c r="J45" s="18" t="s">
        <v>44</v>
      </c>
      <c r="IS45"/>
    </row>
    <row r="46" ht="26" customHeight="1" spans="1:253">
      <c r="A46" s="12">
        <v>43</v>
      </c>
      <c r="B46" s="12" t="s">
        <v>175</v>
      </c>
      <c r="C46" s="22" t="s">
        <v>176</v>
      </c>
      <c r="D46" s="42">
        <v>20</v>
      </c>
      <c r="E46" s="16" t="s">
        <v>40</v>
      </c>
      <c r="F46" s="22" t="s">
        <v>41</v>
      </c>
      <c r="G46" s="13" t="s">
        <v>9</v>
      </c>
      <c r="H46" s="22" t="s">
        <v>177</v>
      </c>
      <c r="I46" s="18" t="s">
        <v>170</v>
      </c>
      <c r="J46" s="18" t="s">
        <v>171</v>
      </c>
      <c r="IS46"/>
    </row>
    <row r="47" ht="26" customHeight="1" spans="1:253">
      <c r="A47" s="12">
        <v>44</v>
      </c>
      <c r="B47" s="12" t="s">
        <v>178</v>
      </c>
      <c r="C47" s="22" t="s">
        <v>179</v>
      </c>
      <c r="D47" s="42">
        <v>20</v>
      </c>
      <c r="E47" s="16" t="s">
        <v>40</v>
      </c>
      <c r="F47" s="22" t="s">
        <v>41</v>
      </c>
      <c r="G47" s="13" t="s">
        <v>9</v>
      </c>
      <c r="H47" s="22" t="s">
        <v>180</v>
      </c>
      <c r="I47" s="18" t="s">
        <v>170</v>
      </c>
      <c r="J47" s="18" t="s">
        <v>171</v>
      </c>
      <c r="IS47"/>
    </row>
    <row r="48" ht="26" customHeight="1" spans="1:253">
      <c r="A48" s="12">
        <v>45</v>
      </c>
      <c r="B48" s="12" t="s">
        <v>181</v>
      </c>
      <c r="C48" s="22" t="s">
        <v>182</v>
      </c>
      <c r="D48" s="42">
        <v>20</v>
      </c>
      <c r="E48" s="16" t="s">
        <v>40</v>
      </c>
      <c r="F48" s="22" t="s">
        <v>41</v>
      </c>
      <c r="G48" s="13" t="s">
        <v>9</v>
      </c>
      <c r="H48" s="22" t="s">
        <v>183</v>
      </c>
      <c r="I48" s="18" t="s">
        <v>43</v>
      </c>
      <c r="J48" s="18" t="s">
        <v>44</v>
      </c>
      <c r="IS48"/>
    </row>
    <row r="49" ht="26" customHeight="1" spans="1:253">
      <c r="A49" s="12">
        <v>46</v>
      </c>
      <c r="B49" s="12" t="s">
        <v>184</v>
      </c>
      <c r="C49" s="22" t="s">
        <v>185</v>
      </c>
      <c r="D49" s="42">
        <v>20</v>
      </c>
      <c r="E49" s="16" t="s">
        <v>40</v>
      </c>
      <c r="F49" s="22" t="s">
        <v>41</v>
      </c>
      <c r="G49" s="13" t="s">
        <v>9</v>
      </c>
      <c r="H49" s="22" t="s">
        <v>186</v>
      </c>
      <c r="I49" s="18" t="s">
        <v>170</v>
      </c>
      <c r="J49" s="18" t="s">
        <v>171</v>
      </c>
      <c r="IS49"/>
    </row>
    <row r="50" ht="26" customHeight="1" spans="1:253">
      <c r="A50" s="12">
        <v>47</v>
      </c>
      <c r="B50" s="12" t="s">
        <v>187</v>
      </c>
      <c r="C50" s="22" t="s">
        <v>188</v>
      </c>
      <c r="D50" s="42">
        <v>20</v>
      </c>
      <c r="E50" s="16" t="s">
        <v>40</v>
      </c>
      <c r="F50" s="22" t="s">
        <v>41</v>
      </c>
      <c r="G50" s="13" t="s">
        <v>9</v>
      </c>
      <c r="H50" s="22" t="s">
        <v>189</v>
      </c>
      <c r="I50" s="18" t="s">
        <v>43</v>
      </c>
      <c r="J50" s="18" t="s">
        <v>44</v>
      </c>
      <c r="IS50"/>
    </row>
    <row r="51" ht="26" customHeight="1" spans="1:253">
      <c r="A51" s="12">
        <v>48</v>
      </c>
      <c r="B51" s="43" t="s">
        <v>190</v>
      </c>
      <c r="C51" s="28" t="s">
        <v>191</v>
      </c>
      <c r="D51" s="44">
        <v>20</v>
      </c>
      <c r="E51" s="16" t="s">
        <v>40</v>
      </c>
      <c r="F51" s="22" t="s">
        <v>41</v>
      </c>
      <c r="G51" s="13" t="s">
        <v>9</v>
      </c>
      <c r="H51" s="28" t="s">
        <v>192</v>
      </c>
      <c r="I51" s="18" t="s">
        <v>43</v>
      </c>
      <c r="J51" s="18" t="s">
        <v>44</v>
      </c>
      <c r="IS51"/>
    </row>
    <row r="52" ht="26" customHeight="1" spans="1:253">
      <c r="A52" s="12">
        <v>49</v>
      </c>
      <c r="B52" s="43" t="s">
        <v>193</v>
      </c>
      <c r="C52" s="28" t="s">
        <v>194</v>
      </c>
      <c r="D52" s="44">
        <v>20</v>
      </c>
      <c r="E52" s="16" t="s">
        <v>40</v>
      </c>
      <c r="F52" s="22" t="s">
        <v>41</v>
      </c>
      <c r="G52" s="13" t="s">
        <v>9</v>
      </c>
      <c r="H52" s="28" t="s">
        <v>195</v>
      </c>
      <c r="I52" s="18" t="s">
        <v>43</v>
      </c>
      <c r="J52" s="18" t="s">
        <v>44</v>
      </c>
      <c r="IS52"/>
    </row>
    <row r="53" ht="26" customHeight="1" spans="1:253">
      <c r="A53" s="12">
        <v>50</v>
      </c>
      <c r="B53" s="43" t="s">
        <v>196</v>
      </c>
      <c r="C53" s="28" t="s">
        <v>197</v>
      </c>
      <c r="D53" s="44">
        <v>20</v>
      </c>
      <c r="E53" s="16" t="s">
        <v>40</v>
      </c>
      <c r="F53" s="22" t="s">
        <v>41</v>
      </c>
      <c r="G53" s="13" t="s">
        <v>9</v>
      </c>
      <c r="H53" s="28" t="s">
        <v>198</v>
      </c>
      <c r="I53" s="18" t="s">
        <v>170</v>
      </c>
      <c r="J53" s="18" t="s">
        <v>171</v>
      </c>
      <c r="IS53"/>
    </row>
    <row r="54" ht="26" customHeight="1" spans="1:253">
      <c r="A54" s="12">
        <v>51</v>
      </c>
      <c r="B54" s="43" t="s">
        <v>199</v>
      </c>
      <c r="C54" s="28" t="s">
        <v>200</v>
      </c>
      <c r="D54" s="44">
        <v>20</v>
      </c>
      <c r="E54" s="16" t="s">
        <v>40</v>
      </c>
      <c r="F54" s="22" t="s">
        <v>41</v>
      </c>
      <c r="G54" s="13" t="s">
        <v>9</v>
      </c>
      <c r="H54" s="28" t="s">
        <v>201</v>
      </c>
      <c r="I54" s="18" t="s">
        <v>43</v>
      </c>
      <c r="J54" s="18" t="s">
        <v>44</v>
      </c>
      <c r="IS54"/>
    </row>
    <row r="55" ht="26" customHeight="1" spans="1:253">
      <c r="A55" s="12">
        <v>52</v>
      </c>
      <c r="B55" s="43" t="s">
        <v>202</v>
      </c>
      <c r="C55" s="28" t="s">
        <v>203</v>
      </c>
      <c r="D55" s="44">
        <v>20</v>
      </c>
      <c r="E55" s="16" t="s">
        <v>40</v>
      </c>
      <c r="F55" s="22" t="s">
        <v>41</v>
      </c>
      <c r="G55" s="13" t="s">
        <v>9</v>
      </c>
      <c r="H55" s="28" t="s">
        <v>204</v>
      </c>
      <c r="I55" s="18" t="s">
        <v>43</v>
      </c>
      <c r="J55" s="18" t="s">
        <v>148</v>
      </c>
      <c r="IS55"/>
    </row>
    <row r="56" ht="26" customHeight="1" spans="1:253">
      <c r="A56" s="12">
        <v>53</v>
      </c>
      <c r="B56" s="43" t="s">
        <v>205</v>
      </c>
      <c r="C56" s="28" t="s">
        <v>206</v>
      </c>
      <c r="D56" s="44">
        <v>20</v>
      </c>
      <c r="E56" s="16" t="s">
        <v>40</v>
      </c>
      <c r="F56" s="22" t="s">
        <v>41</v>
      </c>
      <c r="G56" s="13" t="s">
        <v>9</v>
      </c>
      <c r="H56" s="28" t="s">
        <v>207</v>
      </c>
      <c r="I56" s="18" t="s">
        <v>43</v>
      </c>
      <c r="J56" s="18" t="s">
        <v>44</v>
      </c>
      <c r="IS56"/>
    </row>
    <row r="57" ht="26" customHeight="1" spans="1:253">
      <c r="A57" s="12">
        <v>54</v>
      </c>
      <c r="B57" s="43" t="s">
        <v>208</v>
      </c>
      <c r="C57" s="28" t="s">
        <v>209</v>
      </c>
      <c r="D57" s="44">
        <v>20</v>
      </c>
      <c r="E57" s="16" t="s">
        <v>40</v>
      </c>
      <c r="F57" s="22" t="s">
        <v>41</v>
      </c>
      <c r="G57" s="13" t="s">
        <v>9</v>
      </c>
      <c r="H57" s="28" t="s">
        <v>210</v>
      </c>
      <c r="I57" s="18" t="s">
        <v>43</v>
      </c>
      <c r="J57" s="18" t="s">
        <v>44</v>
      </c>
      <c r="IS57"/>
    </row>
    <row r="58" ht="26" customHeight="1" spans="1:253">
      <c r="A58" s="12">
        <v>55</v>
      </c>
      <c r="B58" s="43" t="s">
        <v>211</v>
      </c>
      <c r="C58" s="28" t="s">
        <v>212</v>
      </c>
      <c r="D58" s="44">
        <v>20</v>
      </c>
      <c r="E58" s="16" t="s">
        <v>40</v>
      </c>
      <c r="F58" s="22" t="s">
        <v>41</v>
      </c>
      <c r="G58" s="13" t="s">
        <v>9</v>
      </c>
      <c r="H58" s="28" t="s">
        <v>213</v>
      </c>
      <c r="I58" s="18" t="s">
        <v>43</v>
      </c>
      <c r="J58" s="18" t="s">
        <v>71</v>
      </c>
      <c r="IS58"/>
    </row>
    <row r="59" ht="26" customHeight="1" spans="1:253">
      <c r="A59" s="12">
        <v>56</v>
      </c>
      <c r="B59" s="43" t="s">
        <v>214</v>
      </c>
      <c r="C59" s="28" t="s">
        <v>215</v>
      </c>
      <c r="D59" s="44">
        <v>20</v>
      </c>
      <c r="E59" s="16" t="s">
        <v>40</v>
      </c>
      <c r="F59" s="22" t="s">
        <v>41</v>
      </c>
      <c r="G59" s="13" t="s">
        <v>9</v>
      </c>
      <c r="H59" s="28" t="s">
        <v>216</v>
      </c>
      <c r="I59" s="18" t="s">
        <v>43</v>
      </c>
      <c r="J59" s="18" t="s">
        <v>44</v>
      </c>
      <c r="IS59"/>
    </row>
    <row r="60" ht="26" customHeight="1" spans="1:253">
      <c r="A60" s="12">
        <v>57</v>
      </c>
      <c r="B60" s="43" t="s">
        <v>217</v>
      </c>
      <c r="C60" s="28" t="s">
        <v>218</v>
      </c>
      <c r="D60" s="44">
        <v>20</v>
      </c>
      <c r="E60" s="16" t="s">
        <v>40</v>
      </c>
      <c r="F60" s="22" t="s">
        <v>41</v>
      </c>
      <c r="G60" s="13" t="s">
        <v>9</v>
      </c>
      <c r="H60" s="28" t="s">
        <v>219</v>
      </c>
      <c r="I60" s="18" t="s">
        <v>43</v>
      </c>
      <c r="J60" s="18" t="s">
        <v>71</v>
      </c>
      <c r="IS60"/>
    </row>
    <row r="61" ht="26" customHeight="1" spans="1:253">
      <c r="A61" s="12">
        <v>58</v>
      </c>
      <c r="B61" s="43" t="s">
        <v>220</v>
      </c>
      <c r="C61" s="28" t="s">
        <v>221</v>
      </c>
      <c r="D61" s="44">
        <v>20</v>
      </c>
      <c r="E61" s="16" t="s">
        <v>40</v>
      </c>
      <c r="F61" s="22" t="s">
        <v>41</v>
      </c>
      <c r="G61" s="13" t="s">
        <v>9</v>
      </c>
      <c r="H61" s="28" t="s">
        <v>222</v>
      </c>
      <c r="I61" s="18" t="s">
        <v>43</v>
      </c>
      <c r="J61" s="18" t="s">
        <v>78</v>
      </c>
      <c r="IS61"/>
    </row>
    <row r="62" ht="26" customHeight="1" spans="1:253">
      <c r="A62" s="12">
        <v>59</v>
      </c>
      <c r="B62" s="43" t="s">
        <v>223</v>
      </c>
      <c r="C62" s="28" t="s">
        <v>224</v>
      </c>
      <c r="D62" s="44">
        <v>20</v>
      </c>
      <c r="E62" s="16" t="s">
        <v>40</v>
      </c>
      <c r="F62" s="22" t="s">
        <v>41</v>
      </c>
      <c r="G62" s="13" t="s">
        <v>9</v>
      </c>
      <c r="H62" s="28" t="s">
        <v>225</v>
      </c>
      <c r="I62" s="18" t="s">
        <v>43</v>
      </c>
      <c r="J62" s="18" t="s">
        <v>71</v>
      </c>
      <c r="IS62"/>
    </row>
    <row r="63" ht="26" customHeight="1" spans="1:253">
      <c r="A63" s="12">
        <v>60</v>
      </c>
      <c r="B63" s="43" t="s">
        <v>226</v>
      </c>
      <c r="C63" s="28" t="s">
        <v>227</v>
      </c>
      <c r="D63" s="44">
        <v>20</v>
      </c>
      <c r="E63" s="16" t="s">
        <v>40</v>
      </c>
      <c r="F63" s="22" t="s">
        <v>41</v>
      </c>
      <c r="G63" s="13" t="s">
        <v>9</v>
      </c>
      <c r="H63" s="28" t="s">
        <v>228</v>
      </c>
      <c r="I63" s="18" t="s">
        <v>43</v>
      </c>
      <c r="J63" s="18" t="s">
        <v>44</v>
      </c>
      <c r="IS63"/>
    </row>
    <row r="64" ht="26" customHeight="1" spans="1:253">
      <c r="A64" s="12">
        <v>61</v>
      </c>
      <c r="B64" s="12" t="s">
        <v>229</v>
      </c>
      <c r="C64" s="22" t="s">
        <v>230</v>
      </c>
      <c r="D64" s="42">
        <v>20</v>
      </c>
      <c r="E64" s="16" t="s">
        <v>40</v>
      </c>
      <c r="F64" s="22" t="s">
        <v>41</v>
      </c>
      <c r="G64" s="13" t="s">
        <v>9</v>
      </c>
      <c r="H64" s="22" t="s">
        <v>231</v>
      </c>
      <c r="I64" s="18" t="s">
        <v>43</v>
      </c>
      <c r="J64" s="18" t="s">
        <v>78</v>
      </c>
      <c r="IS64"/>
    </row>
    <row r="65" ht="26" customHeight="1" spans="1:253">
      <c r="A65" s="12">
        <v>62</v>
      </c>
      <c r="B65" s="12" t="s">
        <v>232</v>
      </c>
      <c r="C65" s="22" t="s">
        <v>233</v>
      </c>
      <c r="D65" s="42">
        <v>20</v>
      </c>
      <c r="E65" s="16" t="s">
        <v>40</v>
      </c>
      <c r="F65" s="22" t="s">
        <v>41</v>
      </c>
      <c r="G65" s="13" t="s">
        <v>9</v>
      </c>
      <c r="H65" s="22" t="s">
        <v>234</v>
      </c>
      <c r="I65" s="18" t="s">
        <v>43</v>
      </c>
      <c r="J65" s="18" t="s">
        <v>44</v>
      </c>
      <c r="IS65"/>
    </row>
    <row r="66" ht="26" customHeight="1" spans="1:253">
      <c r="A66" s="12">
        <v>63</v>
      </c>
      <c r="B66" s="12" t="s">
        <v>235</v>
      </c>
      <c r="C66" s="22" t="s">
        <v>236</v>
      </c>
      <c r="D66" s="42">
        <v>20</v>
      </c>
      <c r="E66" s="16" t="s">
        <v>40</v>
      </c>
      <c r="F66" s="22" t="s">
        <v>41</v>
      </c>
      <c r="G66" s="13" t="s">
        <v>9</v>
      </c>
      <c r="H66" s="22" t="s">
        <v>237</v>
      </c>
      <c r="I66" s="18" t="s">
        <v>43</v>
      </c>
      <c r="J66" s="18" t="s">
        <v>71</v>
      </c>
      <c r="IS66"/>
    </row>
    <row r="67" ht="26" customHeight="1" spans="1:253">
      <c r="A67" s="12">
        <v>64</v>
      </c>
      <c r="B67" s="12" t="s">
        <v>238</v>
      </c>
      <c r="C67" s="22" t="s">
        <v>239</v>
      </c>
      <c r="D67" s="42">
        <v>20</v>
      </c>
      <c r="E67" s="16" t="s">
        <v>40</v>
      </c>
      <c r="F67" s="22" t="s">
        <v>41</v>
      </c>
      <c r="G67" s="13" t="s">
        <v>9</v>
      </c>
      <c r="H67" s="22" t="s">
        <v>240</v>
      </c>
      <c r="I67" s="18" t="s">
        <v>43</v>
      </c>
      <c r="J67" s="18" t="s">
        <v>71</v>
      </c>
      <c r="IS67"/>
    </row>
    <row r="68" ht="26" customHeight="1" spans="1:253">
      <c r="A68" s="12">
        <v>65</v>
      </c>
      <c r="B68" s="12" t="s">
        <v>241</v>
      </c>
      <c r="C68" s="22" t="s">
        <v>242</v>
      </c>
      <c r="D68" s="42">
        <v>20</v>
      </c>
      <c r="E68" s="16" t="s">
        <v>40</v>
      </c>
      <c r="F68" s="22" t="s">
        <v>41</v>
      </c>
      <c r="G68" s="13" t="s">
        <v>9</v>
      </c>
      <c r="H68" s="22" t="s">
        <v>243</v>
      </c>
      <c r="I68" s="18" t="s">
        <v>43</v>
      </c>
      <c r="J68" s="18" t="s">
        <v>44</v>
      </c>
      <c r="IS68"/>
    </row>
    <row r="69" ht="26" customHeight="1" spans="1:253">
      <c r="A69" s="12">
        <v>66</v>
      </c>
      <c r="B69" s="12" t="s">
        <v>244</v>
      </c>
      <c r="C69" s="22" t="s">
        <v>245</v>
      </c>
      <c r="D69" s="42">
        <v>20</v>
      </c>
      <c r="E69" s="16" t="s">
        <v>40</v>
      </c>
      <c r="F69" s="22" t="s">
        <v>41</v>
      </c>
      <c r="G69" s="13" t="s">
        <v>9</v>
      </c>
      <c r="H69" s="22" t="s">
        <v>246</v>
      </c>
      <c r="I69" s="18" t="s">
        <v>43</v>
      </c>
      <c r="J69" s="18" t="s">
        <v>44</v>
      </c>
      <c r="IS69"/>
    </row>
    <row r="70" ht="26" customHeight="1" spans="1:253">
      <c r="A70" s="12">
        <v>67</v>
      </c>
      <c r="B70" s="12" t="s">
        <v>247</v>
      </c>
      <c r="C70" s="22" t="s">
        <v>248</v>
      </c>
      <c r="D70" s="42">
        <v>20</v>
      </c>
      <c r="E70" s="16" t="s">
        <v>40</v>
      </c>
      <c r="F70" s="22" t="s">
        <v>41</v>
      </c>
      <c r="G70" s="13" t="s">
        <v>9</v>
      </c>
      <c r="H70" s="22" t="s">
        <v>249</v>
      </c>
      <c r="I70" s="18" t="s">
        <v>43</v>
      </c>
      <c r="J70" s="18" t="s">
        <v>71</v>
      </c>
      <c r="IS70"/>
    </row>
    <row r="71" ht="26" customHeight="1" spans="1:253">
      <c r="A71" s="12">
        <v>68</v>
      </c>
      <c r="B71" s="12" t="s">
        <v>250</v>
      </c>
      <c r="C71" s="22" t="s">
        <v>251</v>
      </c>
      <c r="D71" s="42">
        <v>20</v>
      </c>
      <c r="E71" s="16" t="s">
        <v>40</v>
      </c>
      <c r="F71" s="22" t="s">
        <v>41</v>
      </c>
      <c r="G71" s="13" t="s">
        <v>9</v>
      </c>
      <c r="H71" s="22" t="s">
        <v>252</v>
      </c>
      <c r="I71" s="18" t="s">
        <v>43</v>
      </c>
      <c r="J71" s="18" t="s">
        <v>148</v>
      </c>
      <c r="IS71"/>
    </row>
    <row r="72" ht="26" customHeight="1" spans="1:253">
      <c r="A72" s="12">
        <v>69</v>
      </c>
      <c r="B72" s="12" t="s">
        <v>253</v>
      </c>
      <c r="C72" s="22" t="s">
        <v>254</v>
      </c>
      <c r="D72" s="42">
        <v>20</v>
      </c>
      <c r="E72" s="16" t="s">
        <v>40</v>
      </c>
      <c r="F72" s="22" t="s">
        <v>41</v>
      </c>
      <c r="G72" s="13" t="s">
        <v>9</v>
      </c>
      <c r="H72" s="22" t="s">
        <v>255</v>
      </c>
      <c r="I72" s="18" t="s">
        <v>43</v>
      </c>
      <c r="J72" s="18" t="s">
        <v>78</v>
      </c>
      <c r="IS72"/>
    </row>
    <row r="73" ht="26" customHeight="1" spans="1:253">
      <c r="A73" s="12">
        <v>70</v>
      </c>
      <c r="B73" s="12" t="s">
        <v>256</v>
      </c>
      <c r="C73" s="22" t="s">
        <v>257</v>
      </c>
      <c r="D73" s="42">
        <v>20</v>
      </c>
      <c r="E73" s="16" t="s">
        <v>40</v>
      </c>
      <c r="F73" s="22" t="s">
        <v>41</v>
      </c>
      <c r="G73" s="13" t="s">
        <v>9</v>
      </c>
      <c r="H73" s="22" t="s">
        <v>258</v>
      </c>
      <c r="I73" s="18" t="s">
        <v>43</v>
      </c>
      <c r="J73" s="18" t="s">
        <v>78</v>
      </c>
      <c r="IS73"/>
    </row>
    <row r="74" ht="26" customHeight="1" spans="1:253">
      <c r="A74" s="12">
        <v>71</v>
      </c>
      <c r="B74" s="12" t="s">
        <v>259</v>
      </c>
      <c r="C74" s="22" t="s">
        <v>260</v>
      </c>
      <c r="D74" s="42">
        <v>20</v>
      </c>
      <c r="E74" s="16" t="s">
        <v>40</v>
      </c>
      <c r="F74" s="22" t="s">
        <v>41</v>
      </c>
      <c r="G74" s="13" t="s">
        <v>9</v>
      </c>
      <c r="H74" s="22" t="s">
        <v>261</v>
      </c>
      <c r="I74" s="18" t="s">
        <v>43</v>
      </c>
      <c r="J74" s="18" t="s">
        <v>44</v>
      </c>
      <c r="IS74"/>
    </row>
    <row r="75" ht="26" customHeight="1" spans="1:253">
      <c r="A75" s="12">
        <v>72</v>
      </c>
      <c r="B75" s="12" t="s">
        <v>262</v>
      </c>
      <c r="C75" s="22" t="s">
        <v>263</v>
      </c>
      <c r="D75" s="42">
        <v>20</v>
      </c>
      <c r="E75" s="16" t="s">
        <v>40</v>
      </c>
      <c r="F75" s="22" t="s">
        <v>41</v>
      </c>
      <c r="G75" s="13" t="s">
        <v>9</v>
      </c>
      <c r="H75" s="22" t="s">
        <v>264</v>
      </c>
      <c r="I75" s="18" t="s">
        <v>43</v>
      </c>
      <c r="J75" s="18" t="s">
        <v>44</v>
      </c>
      <c r="IS75"/>
    </row>
    <row r="76" ht="26" customHeight="1" spans="1:253">
      <c r="A76" s="12">
        <v>73</v>
      </c>
      <c r="B76" s="12" t="s">
        <v>265</v>
      </c>
      <c r="C76" s="22" t="s">
        <v>266</v>
      </c>
      <c r="D76" s="42">
        <v>20</v>
      </c>
      <c r="E76" s="16" t="s">
        <v>40</v>
      </c>
      <c r="F76" s="22" t="s">
        <v>41</v>
      </c>
      <c r="G76" s="13" t="s">
        <v>9</v>
      </c>
      <c r="H76" s="22" t="s">
        <v>267</v>
      </c>
      <c r="I76" s="18" t="s">
        <v>43</v>
      </c>
      <c r="J76" s="18" t="s">
        <v>78</v>
      </c>
      <c r="IS76"/>
    </row>
    <row r="77" ht="26" customHeight="1" spans="1:253">
      <c r="A77" s="12">
        <v>74</v>
      </c>
      <c r="B77" s="12" t="s">
        <v>268</v>
      </c>
      <c r="C77" s="22" t="s">
        <v>269</v>
      </c>
      <c r="D77" s="42">
        <v>20</v>
      </c>
      <c r="E77" s="16" t="s">
        <v>40</v>
      </c>
      <c r="F77" s="22" t="s">
        <v>41</v>
      </c>
      <c r="G77" s="13" t="s">
        <v>9</v>
      </c>
      <c r="H77" s="22" t="s">
        <v>270</v>
      </c>
      <c r="I77" s="18" t="s">
        <v>43</v>
      </c>
      <c r="J77" s="18" t="s">
        <v>78</v>
      </c>
      <c r="IS77"/>
    </row>
    <row r="78" ht="26" customHeight="1" spans="1:253">
      <c r="A78" s="12">
        <v>75</v>
      </c>
      <c r="B78" s="12" t="s">
        <v>271</v>
      </c>
      <c r="C78" s="22" t="s">
        <v>272</v>
      </c>
      <c r="D78" s="42">
        <v>20</v>
      </c>
      <c r="E78" s="16" t="s">
        <v>40</v>
      </c>
      <c r="F78" s="22" t="s">
        <v>41</v>
      </c>
      <c r="G78" s="13" t="s">
        <v>9</v>
      </c>
      <c r="H78" s="22" t="s">
        <v>273</v>
      </c>
      <c r="I78" s="18" t="s">
        <v>43</v>
      </c>
      <c r="J78" s="18" t="s">
        <v>78</v>
      </c>
      <c r="IS78"/>
    </row>
    <row r="79" ht="26" customHeight="1" spans="1:253">
      <c r="A79" s="12">
        <v>76</v>
      </c>
      <c r="B79" s="12" t="s">
        <v>274</v>
      </c>
      <c r="C79" s="22" t="s">
        <v>275</v>
      </c>
      <c r="D79" s="42">
        <v>20</v>
      </c>
      <c r="E79" s="16" t="s">
        <v>40</v>
      </c>
      <c r="F79" s="22" t="s">
        <v>41</v>
      </c>
      <c r="G79" s="13" t="s">
        <v>9</v>
      </c>
      <c r="H79" s="22" t="s">
        <v>276</v>
      </c>
      <c r="I79" s="18" t="s">
        <v>43</v>
      </c>
      <c r="J79" s="18" t="s">
        <v>148</v>
      </c>
      <c r="IS79"/>
    </row>
    <row r="80" ht="26" customHeight="1" spans="1:253">
      <c r="A80" s="12">
        <v>77</v>
      </c>
      <c r="B80" s="12" t="s">
        <v>277</v>
      </c>
      <c r="C80" s="22" t="s">
        <v>278</v>
      </c>
      <c r="D80" s="42">
        <v>20</v>
      </c>
      <c r="E80" s="16" t="s">
        <v>40</v>
      </c>
      <c r="F80" s="22" t="s">
        <v>41</v>
      </c>
      <c r="G80" s="13" t="s">
        <v>9</v>
      </c>
      <c r="H80" s="22" t="s">
        <v>279</v>
      </c>
      <c r="I80" s="18" t="s">
        <v>43</v>
      </c>
      <c r="J80" s="18" t="s">
        <v>148</v>
      </c>
      <c r="IS80"/>
    </row>
    <row r="81" ht="26" customHeight="1" spans="1:253">
      <c r="A81" s="12">
        <v>78</v>
      </c>
      <c r="B81" s="12" t="s">
        <v>280</v>
      </c>
      <c r="C81" s="22" t="s">
        <v>281</v>
      </c>
      <c r="D81" s="42">
        <v>20</v>
      </c>
      <c r="E81" s="16" t="s">
        <v>40</v>
      </c>
      <c r="F81" s="22" t="s">
        <v>41</v>
      </c>
      <c r="G81" s="13" t="s">
        <v>9</v>
      </c>
      <c r="H81" s="22" t="s">
        <v>282</v>
      </c>
      <c r="I81" s="18" t="s">
        <v>170</v>
      </c>
      <c r="J81" s="18" t="s">
        <v>171</v>
      </c>
      <c r="IS81"/>
    </row>
    <row r="82" ht="26" customHeight="1" spans="1:253">
      <c r="A82" s="12">
        <v>79</v>
      </c>
      <c r="B82" s="22" t="s">
        <v>283</v>
      </c>
      <c r="C82" s="22" t="s">
        <v>284</v>
      </c>
      <c r="D82" s="42">
        <v>20</v>
      </c>
      <c r="E82" s="16" t="s">
        <v>40</v>
      </c>
      <c r="F82" s="22" t="s">
        <v>41</v>
      </c>
      <c r="G82" s="13" t="s">
        <v>9</v>
      </c>
      <c r="H82" s="137" t="s">
        <v>285</v>
      </c>
      <c r="I82" s="22" t="s">
        <v>43</v>
      </c>
      <c r="J82" s="22" t="s">
        <v>78</v>
      </c>
      <c r="IS82"/>
    </row>
    <row r="83" ht="26" customHeight="1" spans="1:253">
      <c r="A83" s="12">
        <v>80</v>
      </c>
      <c r="B83" s="13" t="s">
        <v>286</v>
      </c>
      <c r="C83" s="70" t="s">
        <v>287</v>
      </c>
      <c r="D83" s="42">
        <v>20</v>
      </c>
      <c r="E83" s="16" t="s">
        <v>40</v>
      </c>
      <c r="F83" s="22" t="s">
        <v>41</v>
      </c>
      <c r="G83" s="13" t="s">
        <v>9</v>
      </c>
      <c r="H83" s="138" t="s">
        <v>288</v>
      </c>
      <c r="I83" s="18" t="s">
        <v>43</v>
      </c>
      <c r="J83" s="18" t="s">
        <v>148</v>
      </c>
      <c r="IS83"/>
    </row>
    <row r="84" ht="26" customHeight="1" spans="1:253">
      <c r="A84" s="12">
        <v>81</v>
      </c>
      <c r="B84" s="13" t="s">
        <v>289</v>
      </c>
      <c r="C84" s="70" t="s">
        <v>290</v>
      </c>
      <c r="D84" s="42">
        <v>20</v>
      </c>
      <c r="E84" s="16" t="s">
        <v>40</v>
      </c>
      <c r="F84" s="22" t="s">
        <v>41</v>
      </c>
      <c r="G84" s="13" t="s">
        <v>9</v>
      </c>
      <c r="H84" s="138" t="s">
        <v>291</v>
      </c>
      <c r="I84" s="18" t="s">
        <v>43</v>
      </c>
      <c r="J84" s="18" t="s">
        <v>148</v>
      </c>
      <c r="IS84"/>
    </row>
    <row r="85" ht="26" customHeight="1" spans="1:253">
      <c r="A85" s="12">
        <v>82</v>
      </c>
      <c r="B85" s="13" t="s">
        <v>292</v>
      </c>
      <c r="C85" s="70" t="s">
        <v>293</v>
      </c>
      <c r="D85" s="42">
        <v>20</v>
      </c>
      <c r="E85" s="16" t="s">
        <v>40</v>
      </c>
      <c r="F85" s="22" t="s">
        <v>41</v>
      </c>
      <c r="G85" s="13" t="s">
        <v>9</v>
      </c>
      <c r="H85" s="138" t="s">
        <v>294</v>
      </c>
      <c r="I85" s="18" t="s">
        <v>43</v>
      </c>
      <c r="J85" s="18" t="s">
        <v>78</v>
      </c>
      <c r="IS85"/>
    </row>
    <row r="86" ht="26" customHeight="1" spans="1:253">
      <c r="A86" s="12">
        <v>83</v>
      </c>
      <c r="B86" s="71" t="s">
        <v>295</v>
      </c>
      <c r="C86" s="72" t="s">
        <v>296</v>
      </c>
      <c r="D86" s="42">
        <v>20</v>
      </c>
      <c r="E86" s="16" t="s">
        <v>40</v>
      </c>
      <c r="F86" s="22" t="s">
        <v>41</v>
      </c>
      <c r="G86" s="13" t="s">
        <v>9</v>
      </c>
      <c r="H86" s="139" t="s">
        <v>297</v>
      </c>
      <c r="I86" s="18" t="s">
        <v>43</v>
      </c>
      <c r="J86" s="18" t="s">
        <v>55</v>
      </c>
      <c r="IS86"/>
    </row>
    <row r="87" ht="26" customHeight="1" spans="1:253">
      <c r="A87" s="12">
        <v>84</v>
      </c>
      <c r="B87" s="71" t="s">
        <v>298</v>
      </c>
      <c r="C87" s="72" t="s">
        <v>299</v>
      </c>
      <c r="D87" s="42">
        <v>20</v>
      </c>
      <c r="E87" s="16" t="s">
        <v>40</v>
      </c>
      <c r="F87" s="22" t="s">
        <v>41</v>
      </c>
      <c r="G87" s="13" t="s">
        <v>9</v>
      </c>
      <c r="H87" s="139" t="s">
        <v>300</v>
      </c>
      <c r="I87" s="18" t="s">
        <v>43</v>
      </c>
      <c r="J87" s="18" t="s">
        <v>55</v>
      </c>
      <c r="IS87"/>
    </row>
    <row r="88" ht="26" customHeight="1" spans="1:253">
      <c r="A88" s="12">
        <v>85</v>
      </c>
      <c r="B88" s="71" t="s">
        <v>301</v>
      </c>
      <c r="C88" s="72" t="s">
        <v>302</v>
      </c>
      <c r="D88" s="42">
        <v>20</v>
      </c>
      <c r="E88" s="16" t="s">
        <v>40</v>
      </c>
      <c r="F88" s="22" t="s">
        <v>41</v>
      </c>
      <c r="G88" s="13" t="s">
        <v>9</v>
      </c>
      <c r="H88" s="139" t="s">
        <v>303</v>
      </c>
      <c r="I88" s="18" t="s">
        <v>43</v>
      </c>
      <c r="J88" s="18" t="s">
        <v>78</v>
      </c>
      <c r="IS88"/>
    </row>
    <row r="89" ht="26" customHeight="1" spans="1:253">
      <c r="A89" s="12">
        <v>86</v>
      </c>
      <c r="B89" s="71" t="s">
        <v>304</v>
      </c>
      <c r="C89" s="72" t="s">
        <v>305</v>
      </c>
      <c r="D89" s="42">
        <v>20</v>
      </c>
      <c r="E89" s="16" t="s">
        <v>40</v>
      </c>
      <c r="F89" s="22" t="s">
        <v>41</v>
      </c>
      <c r="G89" s="13" t="s">
        <v>9</v>
      </c>
      <c r="H89" s="139" t="s">
        <v>306</v>
      </c>
      <c r="I89" s="18" t="s">
        <v>43</v>
      </c>
      <c r="J89" s="18" t="s">
        <v>78</v>
      </c>
      <c r="IS89"/>
    </row>
    <row r="90" ht="26" customHeight="1" spans="1:253">
      <c r="A90" s="12">
        <v>87</v>
      </c>
      <c r="B90" s="71" t="s">
        <v>307</v>
      </c>
      <c r="C90" s="72" t="s">
        <v>308</v>
      </c>
      <c r="D90" s="42">
        <v>20</v>
      </c>
      <c r="E90" s="16" t="s">
        <v>40</v>
      </c>
      <c r="F90" s="22" t="s">
        <v>41</v>
      </c>
      <c r="G90" s="13" t="s">
        <v>9</v>
      </c>
      <c r="H90" s="139" t="s">
        <v>309</v>
      </c>
      <c r="I90" s="18" t="s">
        <v>43</v>
      </c>
      <c r="J90" s="18" t="s">
        <v>78</v>
      </c>
      <c r="IS90"/>
    </row>
    <row r="91" ht="26" customHeight="1" spans="1:253">
      <c r="A91" s="12">
        <v>88</v>
      </c>
      <c r="B91" s="71" t="s">
        <v>310</v>
      </c>
      <c r="C91" s="72" t="s">
        <v>311</v>
      </c>
      <c r="D91" s="42">
        <v>20</v>
      </c>
      <c r="E91" s="16" t="s">
        <v>40</v>
      </c>
      <c r="F91" s="22" t="s">
        <v>41</v>
      </c>
      <c r="G91" s="13" t="s">
        <v>9</v>
      </c>
      <c r="H91" s="139" t="s">
        <v>312</v>
      </c>
      <c r="I91" s="18" t="s">
        <v>43</v>
      </c>
      <c r="J91" s="18" t="s">
        <v>148</v>
      </c>
      <c r="IS91"/>
    </row>
    <row r="92" ht="26" customHeight="1" spans="1:253">
      <c r="A92" s="12">
        <v>89</v>
      </c>
      <c r="B92" s="71" t="s">
        <v>313</v>
      </c>
      <c r="C92" s="72" t="s">
        <v>314</v>
      </c>
      <c r="D92" s="42">
        <v>20</v>
      </c>
      <c r="E92" s="16" t="s">
        <v>40</v>
      </c>
      <c r="F92" s="22" t="s">
        <v>41</v>
      </c>
      <c r="G92" s="13" t="s">
        <v>9</v>
      </c>
      <c r="H92" s="72" t="s">
        <v>315</v>
      </c>
      <c r="I92" s="18" t="s">
        <v>43</v>
      </c>
      <c r="J92" s="18" t="s">
        <v>78</v>
      </c>
      <c r="IS92"/>
    </row>
    <row r="93" ht="26" customHeight="1" spans="1:253">
      <c r="A93" s="12">
        <v>90</v>
      </c>
      <c r="B93" s="71" t="s">
        <v>316</v>
      </c>
      <c r="C93" s="72" t="s">
        <v>317</v>
      </c>
      <c r="D93" s="42">
        <v>20</v>
      </c>
      <c r="E93" s="16" t="s">
        <v>40</v>
      </c>
      <c r="F93" s="22" t="s">
        <v>41</v>
      </c>
      <c r="G93" s="13" t="s">
        <v>9</v>
      </c>
      <c r="H93" s="72" t="s">
        <v>318</v>
      </c>
      <c r="I93" s="18" t="s">
        <v>43</v>
      </c>
      <c r="J93" s="18" t="s">
        <v>44</v>
      </c>
      <c r="IS93"/>
    </row>
    <row r="94" ht="26" customHeight="1" spans="1:253">
      <c r="A94" s="12">
        <v>91</v>
      </c>
      <c r="B94" s="71" t="s">
        <v>319</v>
      </c>
      <c r="C94" s="72" t="s">
        <v>320</v>
      </c>
      <c r="D94" s="42">
        <v>20</v>
      </c>
      <c r="E94" s="16" t="s">
        <v>40</v>
      </c>
      <c r="F94" s="22" t="s">
        <v>41</v>
      </c>
      <c r="G94" s="13" t="s">
        <v>9</v>
      </c>
      <c r="H94" s="72" t="s">
        <v>321</v>
      </c>
      <c r="I94" s="18" t="s">
        <v>43</v>
      </c>
      <c r="J94" s="18" t="s">
        <v>44</v>
      </c>
      <c r="IS94"/>
    </row>
    <row r="95" ht="26" customHeight="1" spans="1:253">
      <c r="A95" s="12">
        <v>92</v>
      </c>
      <c r="B95" s="71" t="s">
        <v>322</v>
      </c>
      <c r="C95" s="72" t="s">
        <v>323</v>
      </c>
      <c r="D95" s="42">
        <v>20</v>
      </c>
      <c r="E95" s="16" t="s">
        <v>40</v>
      </c>
      <c r="F95" s="22" t="s">
        <v>41</v>
      </c>
      <c r="G95" s="13" t="s">
        <v>9</v>
      </c>
      <c r="H95" s="72" t="s">
        <v>324</v>
      </c>
      <c r="I95" s="18" t="s">
        <v>43</v>
      </c>
      <c r="J95" s="18" t="s">
        <v>78</v>
      </c>
      <c r="IS95"/>
    </row>
    <row r="96" ht="26" customHeight="1" spans="1:253">
      <c r="A96" s="12">
        <v>93</v>
      </c>
      <c r="B96" s="71" t="s">
        <v>325</v>
      </c>
      <c r="C96" s="72" t="s">
        <v>326</v>
      </c>
      <c r="D96" s="42">
        <v>20</v>
      </c>
      <c r="E96" s="16" t="s">
        <v>40</v>
      </c>
      <c r="F96" s="22" t="s">
        <v>41</v>
      </c>
      <c r="G96" s="13" t="s">
        <v>9</v>
      </c>
      <c r="H96" s="72" t="s">
        <v>327</v>
      </c>
      <c r="I96" s="18" t="s">
        <v>43</v>
      </c>
      <c r="J96" s="18" t="s">
        <v>78</v>
      </c>
      <c r="IS96"/>
    </row>
    <row r="97" ht="26" customHeight="1" spans="1:253">
      <c r="A97" s="12">
        <v>94</v>
      </c>
      <c r="B97" s="71" t="s">
        <v>328</v>
      </c>
      <c r="C97" s="72" t="s">
        <v>329</v>
      </c>
      <c r="D97" s="42">
        <v>20</v>
      </c>
      <c r="E97" s="16" t="s">
        <v>40</v>
      </c>
      <c r="F97" s="22" t="s">
        <v>41</v>
      </c>
      <c r="G97" s="13" t="s">
        <v>9</v>
      </c>
      <c r="H97" s="72" t="s">
        <v>330</v>
      </c>
      <c r="I97" s="18" t="s">
        <v>43</v>
      </c>
      <c r="J97" s="18" t="s">
        <v>78</v>
      </c>
      <c r="IS97"/>
    </row>
    <row r="98" ht="26" customHeight="1" spans="1:253">
      <c r="A98" s="12">
        <v>95</v>
      </c>
      <c r="B98" s="71" t="s">
        <v>331</v>
      </c>
      <c r="C98" s="72" t="s">
        <v>332</v>
      </c>
      <c r="D98" s="42">
        <v>20</v>
      </c>
      <c r="E98" s="16" t="s">
        <v>40</v>
      </c>
      <c r="F98" s="22" t="s">
        <v>41</v>
      </c>
      <c r="G98" s="13" t="s">
        <v>9</v>
      </c>
      <c r="H98" s="72" t="s">
        <v>333</v>
      </c>
      <c r="I98" s="18" t="s">
        <v>43</v>
      </c>
      <c r="J98" s="18" t="s">
        <v>334</v>
      </c>
      <c r="IS98"/>
    </row>
    <row r="99" ht="26" customHeight="1" spans="1:253">
      <c r="A99" s="12">
        <v>96</v>
      </c>
      <c r="B99" s="71" t="s">
        <v>335</v>
      </c>
      <c r="C99" s="72" t="s">
        <v>336</v>
      </c>
      <c r="D99" s="42">
        <v>20</v>
      </c>
      <c r="E99" s="16" t="s">
        <v>40</v>
      </c>
      <c r="F99" s="22" t="s">
        <v>41</v>
      </c>
      <c r="G99" s="13" t="s">
        <v>9</v>
      </c>
      <c r="H99" s="72" t="s">
        <v>337</v>
      </c>
      <c r="I99" s="18" t="s">
        <v>43</v>
      </c>
      <c r="J99" s="18" t="s">
        <v>55</v>
      </c>
      <c r="IS99"/>
    </row>
    <row r="100" ht="26" customHeight="1" spans="1:253">
      <c r="A100" s="12">
        <v>97</v>
      </c>
      <c r="B100" s="71" t="s">
        <v>338</v>
      </c>
      <c r="C100" s="72" t="s">
        <v>339</v>
      </c>
      <c r="D100" s="42">
        <v>20</v>
      </c>
      <c r="E100" s="16" t="s">
        <v>40</v>
      </c>
      <c r="F100" s="22" t="s">
        <v>41</v>
      </c>
      <c r="G100" s="13" t="s">
        <v>9</v>
      </c>
      <c r="H100" s="72" t="s">
        <v>340</v>
      </c>
      <c r="I100" s="18" t="s">
        <v>43</v>
      </c>
      <c r="J100" s="18" t="s">
        <v>44</v>
      </c>
      <c r="IS100"/>
    </row>
    <row r="101" ht="26" customHeight="1" spans="1:253">
      <c r="A101" s="12">
        <v>98</v>
      </c>
      <c r="B101" s="17" t="s">
        <v>341</v>
      </c>
      <c r="C101" s="72" t="s">
        <v>342</v>
      </c>
      <c r="D101" s="42">
        <v>20</v>
      </c>
      <c r="E101" s="16" t="s">
        <v>40</v>
      </c>
      <c r="F101" s="17" t="s">
        <v>41</v>
      </c>
      <c r="G101" s="13" t="s">
        <v>9</v>
      </c>
      <c r="H101" s="139" t="s">
        <v>343</v>
      </c>
      <c r="I101" s="18" t="s">
        <v>43</v>
      </c>
      <c r="J101" s="18" t="s">
        <v>78</v>
      </c>
      <c r="IS101"/>
    </row>
    <row r="102" ht="26" customHeight="1" spans="1:253">
      <c r="A102" s="12">
        <v>99</v>
      </c>
      <c r="B102" s="17" t="s">
        <v>344</v>
      </c>
      <c r="C102" s="72" t="s">
        <v>345</v>
      </c>
      <c r="D102" s="42">
        <v>20</v>
      </c>
      <c r="E102" s="16" t="s">
        <v>40</v>
      </c>
      <c r="F102" s="17" t="s">
        <v>41</v>
      </c>
      <c r="G102" s="13" t="s">
        <v>9</v>
      </c>
      <c r="H102" s="139" t="s">
        <v>346</v>
      </c>
      <c r="I102" s="18" t="s">
        <v>43</v>
      </c>
      <c r="J102" s="18" t="s">
        <v>148</v>
      </c>
      <c r="IS102"/>
    </row>
    <row r="103" s="56" customFormat="1" ht="26" customHeight="1" spans="1:252">
      <c r="A103" s="12">
        <v>100</v>
      </c>
      <c r="B103" s="17" t="s">
        <v>347</v>
      </c>
      <c r="C103" s="72" t="s">
        <v>348</v>
      </c>
      <c r="D103" s="44">
        <v>20</v>
      </c>
      <c r="E103" s="16" t="s">
        <v>40</v>
      </c>
      <c r="F103" s="17" t="s">
        <v>41</v>
      </c>
      <c r="G103" s="13" t="s">
        <v>9</v>
      </c>
      <c r="H103" s="139" t="s">
        <v>349</v>
      </c>
      <c r="I103" s="18" t="s">
        <v>170</v>
      </c>
      <c r="J103" s="18" t="s">
        <v>171</v>
      </c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/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  <c r="FF103" s="64"/>
      <c r="FG103" s="64"/>
      <c r="FH103" s="64"/>
      <c r="FI103" s="64"/>
      <c r="FJ103" s="64"/>
      <c r="FK103" s="64"/>
      <c r="FL103" s="64"/>
      <c r="FM103" s="64"/>
      <c r="FN103" s="64"/>
      <c r="FO103" s="64"/>
      <c r="FP103" s="64"/>
      <c r="FQ103" s="64"/>
      <c r="FR103" s="64"/>
      <c r="FS103" s="64"/>
      <c r="FT103" s="64"/>
      <c r="FU103" s="64"/>
      <c r="FV103" s="64"/>
      <c r="FW103" s="64"/>
      <c r="FX103" s="64"/>
      <c r="FY103" s="64"/>
      <c r="FZ103" s="64"/>
      <c r="GA103" s="64"/>
      <c r="GB103" s="64"/>
      <c r="GC103" s="64"/>
      <c r="GD103" s="64"/>
      <c r="GE103" s="64"/>
      <c r="GF103" s="64"/>
      <c r="GG103" s="64"/>
      <c r="GH103" s="64"/>
      <c r="GI103" s="64"/>
      <c r="GJ103" s="64"/>
      <c r="GK103" s="64"/>
      <c r="GL103" s="64"/>
      <c r="GM103" s="64"/>
      <c r="GN103" s="64"/>
      <c r="GO103" s="64"/>
      <c r="GP103" s="64"/>
      <c r="GQ103" s="64"/>
      <c r="GR103" s="64"/>
      <c r="GS103" s="64"/>
      <c r="GT103" s="64"/>
      <c r="GU103" s="64"/>
      <c r="GV103" s="64"/>
      <c r="GW103" s="64"/>
      <c r="GX103" s="64"/>
      <c r="GY103" s="64"/>
      <c r="GZ103" s="64"/>
      <c r="HA103" s="64"/>
      <c r="HB103" s="64"/>
      <c r="HC103" s="64"/>
      <c r="HD103" s="64"/>
      <c r="HE103" s="64"/>
      <c r="HF103" s="64"/>
      <c r="HG103" s="64"/>
      <c r="HH103" s="64"/>
      <c r="HI103" s="64"/>
      <c r="HJ103" s="64"/>
      <c r="HK103" s="64"/>
      <c r="HL103" s="64"/>
      <c r="HM103" s="64"/>
      <c r="HN103" s="64"/>
      <c r="HO103" s="64"/>
      <c r="HP103" s="64"/>
      <c r="HQ103" s="64"/>
      <c r="HR103" s="64"/>
      <c r="HS103" s="64"/>
      <c r="HT103" s="64"/>
      <c r="HU103" s="64"/>
      <c r="HV103" s="64"/>
      <c r="HW103" s="64"/>
      <c r="HX103" s="64"/>
      <c r="HY103" s="64"/>
      <c r="HZ103" s="64"/>
      <c r="IA103" s="64"/>
      <c r="IB103" s="64"/>
      <c r="IC103" s="64"/>
      <c r="ID103" s="64"/>
      <c r="IE103" s="64"/>
      <c r="IF103" s="64"/>
      <c r="IG103" s="64"/>
      <c r="IH103" s="64"/>
      <c r="II103" s="64"/>
      <c r="IJ103" s="64"/>
      <c r="IK103" s="64"/>
      <c r="IL103" s="64"/>
      <c r="IM103" s="64"/>
      <c r="IN103" s="64"/>
      <c r="IO103" s="64"/>
      <c r="IP103" s="64"/>
      <c r="IQ103" s="64"/>
      <c r="IR103" s="64"/>
    </row>
    <row r="104" ht="26" customHeight="1" spans="1:253">
      <c r="A104" s="12">
        <v>101</v>
      </c>
      <c r="B104" s="17" t="s">
        <v>350</v>
      </c>
      <c r="C104" s="72" t="s">
        <v>351</v>
      </c>
      <c r="D104" s="42">
        <v>20</v>
      </c>
      <c r="E104" s="16" t="s">
        <v>40</v>
      </c>
      <c r="F104" s="17" t="s">
        <v>41</v>
      </c>
      <c r="G104" s="13" t="s">
        <v>9</v>
      </c>
      <c r="H104" s="139" t="s">
        <v>352</v>
      </c>
      <c r="I104" s="18" t="s">
        <v>43</v>
      </c>
      <c r="J104" s="18" t="s">
        <v>148</v>
      </c>
      <c r="IS104"/>
    </row>
    <row r="105" ht="26" customHeight="1" spans="1:253">
      <c r="A105" s="12">
        <v>102</v>
      </c>
      <c r="B105" s="17" t="s">
        <v>353</v>
      </c>
      <c r="C105" s="72" t="s">
        <v>354</v>
      </c>
      <c r="D105" s="42">
        <v>20</v>
      </c>
      <c r="E105" s="16" t="s">
        <v>40</v>
      </c>
      <c r="F105" s="17" t="s">
        <v>41</v>
      </c>
      <c r="G105" s="13" t="s">
        <v>9</v>
      </c>
      <c r="H105" s="139" t="s">
        <v>355</v>
      </c>
      <c r="I105" s="18" t="s">
        <v>43</v>
      </c>
      <c r="J105" s="18" t="s">
        <v>78</v>
      </c>
      <c r="IS105"/>
    </row>
    <row r="106" ht="26" customHeight="1" spans="1:253">
      <c r="A106" s="12">
        <v>103</v>
      </c>
      <c r="B106" s="17" t="s">
        <v>356</v>
      </c>
      <c r="C106" s="72" t="s">
        <v>357</v>
      </c>
      <c r="D106" s="42">
        <v>20</v>
      </c>
      <c r="E106" s="16" t="s">
        <v>40</v>
      </c>
      <c r="F106" s="17" t="s">
        <v>41</v>
      </c>
      <c r="G106" s="13" t="s">
        <v>9</v>
      </c>
      <c r="H106" s="139" t="s">
        <v>358</v>
      </c>
      <c r="I106" s="18" t="s">
        <v>43</v>
      </c>
      <c r="J106" s="18" t="s">
        <v>78</v>
      </c>
      <c r="IS106"/>
    </row>
    <row r="107" ht="26" customHeight="1" spans="1:253">
      <c r="A107" s="12">
        <v>104</v>
      </c>
      <c r="B107" s="17" t="s">
        <v>359</v>
      </c>
      <c r="C107" s="72" t="s">
        <v>360</v>
      </c>
      <c r="D107" s="42">
        <v>30</v>
      </c>
      <c r="E107" s="16" t="s">
        <v>40</v>
      </c>
      <c r="F107" s="17" t="s">
        <v>41</v>
      </c>
      <c r="G107" s="13" t="s">
        <v>9</v>
      </c>
      <c r="H107" s="139" t="s">
        <v>361</v>
      </c>
      <c r="I107" s="18" t="s">
        <v>43</v>
      </c>
      <c r="J107" s="18" t="s">
        <v>78</v>
      </c>
      <c r="IS107"/>
    </row>
    <row r="108" ht="26" customHeight="1" spans="1:253">
      <c r="A108" s="12">
        <v>105</v>
      </c>
      <c r="B108" s="17" t="s">
        <v>362</v>
      </c>
      <c r="C108" s="72" t="s">
        <v>363</v>
      </c>
      <c r="D108" s="42">
        <v>20</v>
      </c>
      <c r="E108" s="16" t="s">
        <v>40</v>
      </c>
      <c r="F108" s="17" t="s">
        <v>41</v>
      </c>
      <c r="G108" s="13" t="s">
        <v>9</v>
      </c>
      <c r="H108" s="139" t="s">
        <v>364</v>
      </c>
      <c r="I108" s="18" t="s">
        <v>43</v>
      </c>
      <c r="J108" s="18" t="s">
        <v>334</v>
      </c>
      <c r="IS108"/>
    </row>
    <row r="109" ht="26" customHeight="1" spans="1:253">
      <c r="A109" s="12">
        <v>106</v>
      </c>
      <c r="B109" s="17" t="s">
        <v>365</v>
      </c>
      <c r="C109" s="72" t="s">
        <v>366</v>
      </c>
      <c r="D109" s="42">
        <v>20</v>
      </c>
      <c r="E109" s="16" t="s">
        <v>40</v>
      </c>
      <c r="F109" s="17" t="s">
        <v>41</v>
      </c>
      <c r="G109" s="13" t="s">
        <v>9</v>
      </c>
      <c r="H109" s="139" t="s">
        <v>367</v>
      </c>
      <c r="I109" s="18" t="s">
        <v>43</v>
      </c>
      <c r="J109" s="18" t="s">
        <v>78</v>
      </c>
      <c r="IS109"/>
    </row>
    <row r="110" ht="26" customHeight="1" spans="1:253">
      <c r="A110" s="12">
        <v>107</v>
      </c>
      <c r="B110" s="17" t="s">
        <v>368</v>
      </c>
      <c r="C110" s="72" t="s">
        <v>369</v>
      </c>
      <c r="D110" s="42">
        <v>20</v>
      </c>
      <c r="E110" s="16" t="s">
        <v>40</v>
      </c>
      <c r="F110" s="17" t="s">
        <v>370</v>
      </c>
      <c r="G110" s="13" t="s">
        <v>9</v>
      </c>
      <c r="H110" s="139" t="s">
        <v>371</v>
      </c>
      <c r="I110" s="18" t="s">
        <v>43</v>
      </c>
      <c r="J110" s="18" t="s">
        <v>78</v>
      </c>
      <c r="IS110"/>
    </row>
    <row r="111" ht="62" customHeight="1" spans="1:253">
      <c r="A111" s="12">
        <v>108</v>
      </c>
      <c r="B111" s="17" t="s">
        <v>372</v>
      </c>
      <c r="C111" s="72" t="s">
        <v>373</v>
      </c>
      <c r="D111" s="42">
        <v>20</v>
      </c>
      <c r="E111" s="16" t="s">
        <v>40</v>
      </c>
      <c r="F111" s="20" t="s">
        <v>374</v>
      </c>
      <c r="G111" s="13" t="s">
        <v>9</v>
      </c>
      <c r="H111" s="140" t="s">
        <v>375</v>
      </c>
      <c r="I111" s="18" t="s">
        <v>43</v>
      </c>
      <c r="J111" s="18" t="s">
        <v>44</v>
      </c>
      <c r="M111" s="74"/>
      <c r="IS111"/>
    </row>
    <row r="112" ht="66" customHeight="1" spans="1:253">
      <c r="A112" s="12">
        <v>109</v>
      </c>
      <c r="B112" s="17" t="s">
        <v>376</v>
      </c>
      <c r="C112" s="72" t="s">
        <v>377</v>
      </c>
      <c r="D112" s="42">
        <v>20</v>
      </c>
      <c r="E112" s="16" t="s">
        <v>40</v>
      </c>
      <c r="F112" s="20" t="s">
        <v>378</v>
      </c>
      <c r="G112" s="13" t="s">
        <v>9</v>
      </c>
      <c r="H112" s="140" t="s">
        <v>379</v>
      </c>
      <c r="I112" s="18" t="s">
        <v>43</v>
      </c>
      <c r="J112" s="18" t="s">
        <v>44</v>
      </c>
      <c r="IS112"/>
    </row>
    <row r="113" s="1" customFormat="1" ht="26" customHeight="1" spans="1:10">
      <c r="A113" s="12">
        <v>110</v>
      </c>
      <c r="B113" s="17" t="s">
        <v>380</v>
      </c>
      <c r="C113" s="72" t="s">
        <v>381</v>
      </c>
      <c r="D113" s="42">
        <v>20</v>
      </c>
      <c r="E113" s="16" t="s">
        <v>40</v>
      </c>
      <c r="F113" s="17" t="s">
        <v>41</v>
      </c>
      <c r="G113" s="13" t="s">
        <v>9</v>
      </c>
      <c r="H113" s="140" t="s">
        <v>382</v>
      </c>
      <c r="I113" s="18" t="s">
        <v>43</v>
      </c>
      <c r="J113" s="18" t="s">
        <v>148</v>
      </c>
    </row>
    <row r="114" s="1" customFormat="1" ht="26" customHeight="1" spans="1:10">
      <c r="A114" s="12">
        <v>111</v>
      </c>
      <c r="B114" s="17" t="s">
        <v>383</v>
      </c>
      <c r="C114" s="72" t="s">
        <v>384</v>
      </c>
      <c r="D114" s="42">
        <v>20</v>
      </c>
      <c r="E114" s="16" t="s">
        <v>40</v>
      </c>
      <c r="F114" s="17" t="s">
        <v>41</v>
      </c>
      <c r="G114" s="13" t="s">
        <v>9</v>
      </c>
      <c r="H114" s="140" t="s">
        <v>385</v>
      </c>
      <c r="I114" s="18" t="s">
        <v>43</v>
      </c>
      <c r="J114" s="18" t="s">
        <v>78</v>
      </c>
    </row>
    <row r="115" s="1" customFormat="1" ht="26" customHeight="1" spans="1:10">
      <c r="A115" s="12">
        <v>112</v>
      </c>
      <c r="B115" s="17" t="s">
        <v>386</v>
      </c>
      <c r="C115" s="72" t="s">
        <v>387</v>
      </c>
      <c r="D115" s="42">
        <v>20</v>
      </c>
      <c r="E115" s="16" t="s">
        <v>40</v>
      </c>
      <c r="F115" s="17" t="s">
        <v>41</v>
      </c>
      <c r="G115" s="13" t="s">
        <v>9</v>
      </c>
      <c r="H115" s="140" t="s">
        <v>388</v>
      </c>
      <c r="I115" s="18" t="s">
        <v>170</v>
      </c>
      <c r="J115" s="18" t="s">
        <v>171</v>
      </c>
    </row>
    <row r="116" s="1" customFormat="1" ht="26" customHeight="1" spans="1:10">
      <c r="A116" s="12">
        <v>113</v>
      </c>
      <c r="B116" s="17" t="s">
        <v>389</v>
      </c>
      <c r="C116" s="72" t="s">
        <v>390</v>
      </c>
      <c r="D116" s="42">
        <v>20</v>
      </c>
      <c r="E116" s="16" t="s">
        <v>40</v>
      </c>
      <c r="F116" s="17" t="s">
        <v>41</v>
      </c>
      <c r="G116" s="13" t="s">
        <v>9</v>
      </c>
      <c r="H116" s="140" t="s">
        <v>391</v>
      </c>
      <c r="I116" s="18" t="s">
        <v>43</v>
      </c>
      <c r="J116" s="18" t="s">
        <v>78</v>
      </c>
    </row>
    <row r="117" s="1" customFormat="1" ht="26" customHeight="1" spans="1:10">
      <c r="A117" s="12">
        <v>114</v>
      </c>
      <c r="B117" s="71" t="s">
        <v>392</v>
      </c>
      <c r="C117" s="72" t="s">
        <v>393</v>
      </c>
      <c r="D117" s="42">
        <v>20</v>
      </c>
      <c r="E117" s="16" t="s">
        <v>40</v>
      </c>
      <c r="F117" s="17" t="s">
        <v>41</v>
      </c>
      <c r="G117" s="13" t="s">
        <v>9</v>
      </c>
      <c r="H117" s="73" t="s">
        <v>394</v>
      </c>
      <c r="I117" s="18" t="s">
        <v>43</v>
      </c>
      <c r="J117" s="18" t="s">
        <v>44</v>
      </c>
    </row>
    <row r="118" s="1" customFormat="1" ht="26" customHeight="1" spans="1:10">
      <c r="A118" s="12">
        <v>115</v>
      </c>
      <c r="B118" s="71" t="s">
        <v>395</v>
      </c>
      <c r="C118" s="72" t="s">
        <v>396</v>
      </c>
      <c r="D118" s="42">
        <v>20</v>
      </c>
      <c r="E118" s="16" t="s">
        <v>40</v>
      </c>
      <c r="F118" s="17" t="s">
        <v>41</v>
      </c>
      <c r="G118" s="13" t="s">
        <v>9</v>
      </c>
      <c r="H118" s="140" t="s">
        <v>397</v>
      </c>
      <c r="I118" s="18" t="s">
        <v>43</v>
      </c>
      <c r="J118" s="18" t="s">
        <v>148</v>
      </c>
    </row>
    <row r="119" s="1" customFormat="1" ht="26" customHeight="1" spans="1:10">
      <c r="A119" s="12">
        <v>116</v>
      </c>
      <c r="B119" s="71" t="s">
        <v>398</v>
      </c>
      <c r="C119" s="72" t="s">
        <v>399</v>
      </c>
      <c r="D119" s="42">
        <v>20</v>
      </c>
      <c r="E119" s="16" t="s">
        <v>40</v>
      </c>
      <c r="F119" s="17" t="s">
        <v>41</v>
      </c>
      <c r="G119" s="13" t="s">
        <v>9</v>
      </c>
      <c r="H119" s="139" t="s">
        <v>400</v>
      </c>
      <c r="I119" s="18" t="s">
        <v>43</v>
      </c>
      <c r="J119" s="18" t="s">
        <v>334</v>
      </c>
    </row>
    <row r="120" s="1" customFormat="1" ht="26" customHeight="1" spans="1:10">
      <c r="A120" s="12">
        <v>117</v>
      </c>
      <c r="B120" s="71" t="s">
        <v>401</v>
      </c>
      <c r="C120" s="72" t="s">
        <v>402</v>
      </c>
      <c r="D120" s="42">
        <v>20</v>
      </c>
      <c r="E120" s="16" t="s">
        <v>40</v>
      </c>
      <c r="F120" s="17" t="s">
        <v>41</v>
      </c>
      <c r="G120" s="13" t="s">
        <v>9</v>
      </c>
      <c r="H120" s="139" t="s">
        <v>403</v>
      </c>
      <c r="I120" s="17" t="s">
        <v>43</v>
      </c>
      <c r="J120" s="18" t="s">
        <v>44</v>
      </c>
    </row>
    <row r="121" s="1" customFormat="1" ht="26" customHeight="1" spans="1:10">
      <c r="A121" s="12">
        <v>118</v>
      </c>
      <c r="B121" s="71" t="s">
        <v>404</v>
      </c>
      <c r="C121" s="72" t="s">
        <v>405</v>
      </c>
      <c r="D121" s="42">
        <v>20</v>
      </c>
      <c r="E121" s="16" t="s">
        <v>40</v>
      </c>
      <c r="F121" s="17" t="s">
        <v>41</v>
      </c>
      <c r="G121" s="13" t="s">
        <v>9</v>
      </c>
      <c r="H121" s="139" t="s">
        <v>406</v>
      </c>
      <c r="I121" s="17" t="s">
        <v>43</v>
      </c>
      <c r="J121" s="18" t="s">
        <v>55</v>
      </c>
    </row>
    <row r="122" s="1" customFormat="1" ht="26" customHeight="1" spans="1:10">
      <c r="A122" s="12">
        <v>119</v>
      </c>
      <c r="B122" s="71" t="s">
        <v>407</v>
      </c>
      <c r="C122" s="72" t="s">
        <v>408</v>
      </c>
      <c r="D122" s="42">
        <v>20</v>
      </c>
      <c r="E122" s="16" t="s">
        <v>40</v>
      </c>
      <c r="F122" s="17" t="s">
        <v>41</v>
      </c>
      <c r="G122" s="13" t="s">
        <v>9</v>
      </c>
      <c r="H122" s="139" t="s">
        <v>409</v>
      </c>
      <c r="I122" s="18" t="s">
        <v>43</v>
      </c>
      <c r="J122" s="18" t="s">
        <v>148</v>
      </c>
    </row>
    <row r="123" s="1" customFormat="1" ht="26" customHeight="1" spans="1:10">
      <c r="A123" s="12">
        <v>120</v>
      </c>
      <c r="B123" s="17" t="s">
        <v>410</v>
      </c>
      <c r="C123" s="72" t="s">
        <v>411</v>
      </c>
      <c r="D123" s="42">
        <v>20</v>
      </c>
      <c r="E123" s="16" t="s">
        <v>40</v>
      </c>
      <c r="F123" s="17" t="s">
        <v>41</v>
      </c>
      <c r="G123" s="13" t="s">
        <v>9</v>
      </c>
      <c r="H123" s="139" t="s">
        <v>412</v>
      </c>
      <c r="I123" s="18" t="s">
        <v>170</v>
      </c>
      <c r="J123" s="18" t="s">
        <v>171</v>
      </c>
    </row>
    <row r="124" s="1" customFormat="1" ht="26" customHeight="1" spans="1:10">
      <c r="A124" s="12">
        <v>121</v>
      </c>
      <c r="B124" s="71" t="s">
        <v>413</v>
      </c>
      <c r="C124" s="72" t="s">
        <v>414</v>
      </c>
      <c r="D124" s="42">
        <v>20</v>
      </c>
      <c r="E124" s="16" t="s">
        <v>40</v>
      </c>
      <c r="F124" s="17" t="s">
        <v>41</v>
      </c>
      <c r="G124" s="13" t="s">
        <v>9</v>
      </c>
      <c r="H124" s="140" t="s">
        <v>415</v>
      </c>
      <c r="I124" s="18" t="s">
        <v>43</v>
      </c>
      <c r="J124" s="18" t="s">
        <v>148</v>
      </c>
    </row>
    <row r="125" s="1" customFormat="1" ht="26" customHeight="1" spans="1:10">
      <c r="A125" s="12">
        <v>122</v>
      </c>
      <c r="B125" s="71" t="s">
        <v>416</v>
      </c>
      <c r="C125" s="72" t="s">
        <v>417</v>
      </c>
      <c r="D125" s="42">
        <v>20</v>
      </c>
      <c r="E125" s="16" t="s">
        <v>40</v>
      </c>
      <c r="F125" s="17" t="s">
        <v>41</v>
      </c>
      <c r="G125" s="13" t="s">
        <v>9</v>
      </c>
      <c r="H125" s="139" t="s">
        <v>418</v>
      </c>
      <c r="I125" s="18" t="s">
        <v>43</v>
      </c>
      <c r="J125" s="18" t="s">
        <v>148</v>
      </c>
    </row>
    <row r="126" s="1" customFormat="1" ht="26" customHeight="1" spans="1:10">
      <c r="A126" s="12">
        <v>123</v>
      </c>
      <c r="B126" s="71" t="s">
        <v>419</v>
      </c>
      <c r="C126" s="72" t="s">
        <v>420</v>
      </c>
      <c r="D126" s="42">
        <v>20</v>
      </c>
      <c r="E126" s="16" t="s">
        <v>40</v>
      </c>
      <c r="F126" s="17" t="s">
        <v>41</v>
      </c>
      <c r="G126" s="13" t="s">
        <v>9</v>
      </c>
      <c r="H126" s="139" t="s">
        <v>421</v>
      </c>
      <c r="I126" s="18" t="s">
        <v>43</v>
      </c>
      <c r="J126" s="18" t="s">
        <v>44</v>
      </c>
    </row>
    <row r="127" s="1" customFormat="1" ht="26" customHeight="1" spans="1:10">
      <c r="A127" s="12">
        <v>124</v>
      </c>
      <c r="B127" s="71" t="s">
        <v>422</v>
      </c>
      <c r="C127" s="72" t="s">
        <v>423</v>
      </c>
      <c r="D127" s="42">
        <v>20</v>
      </c>
      <c r="E127" s="16" t="s">
        <v>40</v>
      </c>
      <c r="F127" s="17" t="s">
        <v>41</v>
      </c>
      <c r="G127" s="13" t="s">
        <v>9</v>
      </c>
      <c r="H127" s="139" t="s">
        <v>424</v>
      </c>
      <c r="I127" s="18" t="s">
        <v>43</v>
      </c>
      <c r="J127" s="18" t="s">
        <v>334</v>
      </c>
    </row>
    <row r="128" s="1" customFormat="1" ht="26" customHeight="1" spans="1:10">
      <c r="A128" s="12">
        <v>125</v>
      </c>
      <c r="B128" s="71" t="s">
        <v>425</v>
      </c>
      <c r="C128" s="72" t="s">
        <v>426</v>
      </c>
      <c r="D128" s="42">
        <v>20</v>
      </c>
      <c r="E128" s="16" t="s">
        <v>40</v>
      </c>
      <c r="F128" s="17" t="s">
        <v>41</v>
      </c>
      <c r="G128" s="13" t="s">
        <v>9</v>
      </c>
      <c r="H128" s="139" t="s">
        <v>427</v>
      </c>
      <c r="I128" s="18" t="s">
        <v>170</v>
      </c>
      <c r="J128" s="18" t="s">
        <v>171</v>
      </c>
    </row>
    <row r="129" s="1" customFormat="1" ht="26" customHeight="1" spans="1:10">
      <c r="A129" s="12">
        <v>126</v>
      </c>
      <c r="B129" s="71" t="s">
        <v>428</v>
      </c>
      <c r="C129" s="72" t="s">
        <v>429</v>
      </c>
      <c r="D129" s="42">
        <v>20</v>
      </c>
      <c r="E129" s="16" t="s">
        <v>40</v>
      </c>
      <c r="F129" s="17" t="s">
        <v>41</v>
      </c>
      <c r="G129" s="13" t="s">
        <v>9</v>
      </c>
      <c r="H129" s="139" t="s">
        <v>430</v>
      </c>
      <c r="I129" s="18" t="s">
        <v>43</v>
      </c>
      <c r="J129" s="18" t="s">
        <v>148</v>
      </c>
    </row>
    <row r="130" s="1" customFormat="1" ht="26" customHeight="1" spans="1:10">
      <c r="A130" s="12">
        <v>127</v>
      </c>
      <c r="B130" s="71" t="s">
        <v>431</v>
      </c>
      <c r="C130" s="72" t="s">
        <v>432</v>
      </c>
      <c r="D130" s="42">
        <v>20</v>
      </c>
      <c r="E130" s="16" t="s">
        <v>40</v>
      </c>
      <c r="F130" s="17" t="s">
        <v>41</v>
      </c>
      <c r="G130" s="13" t="s">
        <v>9</v>
      </c>
      <c r="H130" s="139" t="s">
        <v>433</v>
      </c>
      <c r="I130" s="18" t="s">
        <v>43</v>
      </c>
      <c r="J130" s="18" t="s">
        <v>148</v>
      </c>
    </row>
    <row r="131" s="1" customFormat="1" ht="26" customHeight="1" spans="1:10">
      <c r="A131" s="12">
        <v>128</v>
      </c>
      <c r="B131" s="71" t="s">
        <v>434</v>
      </c>
      <c r="C131" s="72" t="s">
        <v>435</v>
      </c>
      <c r="D131" s="42">
        <v>20</v>
      </c>
      <c r="E131" s="16" t="s">
        <v>40</v>
      </c>
      <c r="F131" s="17" t="s">
        <v>41</v>
      </c>
      <c r="G131" s="13" t="s">
        <v>9</v>
      </c>
      <c r="H131" s="141" t="s">
        <v>436</v>
      </c>
      <c r="I131" s="18" t="s">
        <v>43</v>
      </c>
      <c r="J131" s="18" t="s">
        <v>334</v>
      </c>
    </row>
    <row r="132" s="1" customFormat="1" ht="26" customHeight="1" spans="1:10">
      <c r="A132" s="12">
        <v>129</v>
      </c>
      <c r="B132" s="76" t="s">
        <v>437</v>
      </c>
      <c r="C132" s="77" t="s">
        <v>438</v>
      </c>
      <c r="D132" s="78">
        <v>30</v>
      </c>
      <c r="E132" s="16" t="s">
        <v>40</v>
      </c>
      <c r="F132" s="17" t="s">
        <v>41</v>
      </c>
      <c r="G132" s="13" t="s">
        <v>9</v>
      </c>
      <c r="H132" s="79" t="s">
        <v>439</v>
      </c>
      <c r="I132" s="19" t="s">
        <v>170</v>
      </c>
      <c r="J132" s="35" t="s">
        <v>440</v>
      </c>
    </row>
    <row r="133" s="1" customFormat="1" ht="26" customHeight="1" spans="1:10">
      <c r="A133" s="12">
        <v>130</v>
      </c>
      <c r="B133" s="80" t="s">
        <v>441</v>
      </c>
      <c r="C133" s="81" t="s">
        <v>442</v>
      </c>
      <c r="D133" s="82">
        <v>30</v>
      </c>
      <c r="E133" s="16" t="s">
        <v>40</v>
      </c>
      <c r="F133" s="17" t="s">
        <v>41</v>
      </c>
      <c r="G133" s="13" t="s">
        <v>9</v>
      </c>
      <c r="H133" s="79" t="s">
        <v>443</v>
      </c>
      <c r="I133" s="19" t="s">
        <v>170</v>
      </c>
      <c r="J133" s="35" t="s">
        <v>440</v>
      </c>
    </row>
    <row r="134" s="1" customFormat="1" ht="26" customHeight="1" spans="1:10">
      <c r="A134" s="12">
        <v>131</v>
      </c>
      <c r="B134" s="80" t="s">
        <v>444</v>
      </c>
      <c r="C134" s="83" t="s">
        <v>445</v>
      </c>
      <c r="D134" s="82">
        <v>30</v>
      </c>
      <c r="E134" s="16" t="s">
        <v>40</v>
      </c>
      <c r="F134" s="17" t="s">
        <v>41</v>
      </c>
      <c r="G134" s="13" t="s">
        <v>9</v>
      </c>
      <c r="H134" s="19" t="s">
        <v>446</v>
      </c>
      <c r="I134" s="19" t="s">
        <v>170</v>
      </c>
      <c r="J134" s="35" t="s">
        <v>440</v>
      </c>
    </row>
    <row r="135" s="1" customFormat="1" ht="26" customHeight="1" spans="1:10">
      <c r="A135" s="12">
        <v>132</v>
      </c>
      <c r="B135" s="76" t="s">
        <v>447</v>
      </c>
      <c r="C135" s="84" t="s">
        <v>448</v>
      </c>
      <c r="D135" s="78">
        <v>30</v>
      </c>
      <c r="E135" s="16" t="s">
        <v>40</v>
      </c>
      <c r="F135" s="17" t="s">
        <v>41</v>
      </c>
      <c r="G135" s="13" t="s">
        <v>9</v>
      </c>
      <c r="H135" s="85" t="s">
        <v>449</v>
      </c>
      <c r="I135" s="19" t="s">
        <v>170</v>
      </c>
      <c r="J135" s="35" t="s">
        <v>440</v>
      </c>
    </row>
    <row r="136" s="1" customFormat="1" ht="26" customHeight="1" spans="1:10">
      <c r="A136" s="12">
        <v>133</v>
      </c>
      <c r="B136" s="86" t="s">
        <v>450</v>
      </c>
      <c r="C136" s="83" t="s">
        <v>451</v>
      </c>
      <c r="D136" s="82">
        <v>20</v>
      </c>
      <c r="E136" s="16" t="s">
        <v>40</v>
      </c>
      <c r="F136" s="17" t="s">
        <v>41</v>
      </c>
      <c r="G136" s="13" t="s">
        <v>9</v>
      </c>
      <c r="H136" s="79" t="s">
        <v>452</v>
      </c>
      <c r="I136" s="19" t="s">
        <v>170</v>
      </c>
      <c r="J136" s="35" t="s">
        <v>440</v>
      </c>
    </row>
    <row r="137" s="1" customFormat="1" ht="26" customHeight="1" spans="1:10">
      <c r="A137" s="12">
        <v>134</v>
      </c>
      <c r="B137" s="86" t="s">
        <v>453</v>
      </c>
      <c r="C137" s="83" t="s">
        <v>454</v>
      </c>
      <c r="D137" s="82">
        <v>20</v>
      </c>
      <c r="E137" s="16" t="s">
        <v>40</v>
      </c>
      <c r="F137" s="17" t="s">
        <v>41</v>
      </c>
      <c r="G137" s="13" t="s">
        <v>9</v>
      </c>
      <c r="H137" s="85" t="s">
        <v>455</v>
      </c>
      <c r="I137" s="19" t="s">
        <v>170</v>
      </c>
      <c r="J137" s="35" t="s">
        <v>440</v>
      </c>
    </row>
    <row r="138" s="1" customFormat="1" ht="26" customHeight="1" spans="1:10">
      <c r="A138" s="12">
        <v>135</v>
      </c>
      <c r="B138" s="86" t="s">
        <v>456</v>
      </c>
      <c r="C138" s="83" t="s">
        <v>457</v>
      </c>
      <c r="D138" s="82">
        <v>20</v>
      </c>
      <c r="E138" s="16" t="s">
        <v>40</v>
      </c>
      <c r="F138" s="17" t="s">
        <v>41</v>
      </c>
      <c r="G138" s="13" t="s">
        <v>9</v>
      </c>
      <c r="H138" s="85" t="s">
        <v>458</v>
      </c>
      <c r="I138" s="19" t="s">
        <v>170</v>
      </c>
      <c r="J138" s="35" t="s">
        <v>440</v>
      </c>
    </row>
    <row r="139" s="1" customFormat="1" ht="26" customHeight="1" spans="1:10">
      <c r="A139" s="12">
        <v>136</v>
      </c>
      <c r="B139" s="86" t="s">
        <v>459</v>
      </c>
      <c r="C139" s="83" t="s">
        <v>460</v>
      </c>
      <c r="D139" s="82">
        <v>20</v>
      </c>
      <c r="E139" s="16" t="s">
        <v>40</v>
      </c>
      <c r="F139" s="17" t="s">
        <v>41</v>
      </c>
      <c r="G139" s="13" t="s">
        <v>9</v>
      </c>
      <c r="H139" s="79" t="s">
        <v>461</v>
      </c>
      <c r="I139" s="19" t="s">
        <v>170</v>
      </c>
      <c r="J139" s="35" t="s">
        <v>440</v>
      </c>
    </row>
    <row r="140" s="1" customFormat="1" ht="26" customHeight="1" spans="1:10">
      <c r="A140" s="12">
        <v>137</v>
      </c>
      <c r="B140" s="86" t="s">
        <v>462</v>
      </c>
      <c r="C140" s="83" t="s">
        <v>463</v>
      </c>
      <c r="D140" s="82">
        <v>20</v>
      </c>
      <c r="E140" s="16" t="s">
        <v>40</v>
      </c>
      <c r="F140" s="17" t="s">
        <v>41</v>
      </c>
      <c r="G140" s="13" t="s">
        <v>9</v>
      </c>
      <c r="H140" s="79" t="s">
        <v>464</v>
      </c>
      <c r="I140" s="19" t="s">
        <v>170</v>
      </c>
      <c r="J140" s="35" t="s">
        <v>440</v>
      </c>
    </row>
    <row r="141" s="1" customFormat="1" ht="26" customHeight="1" spans="1:10">
      <c r="A141" s="12">
        <v>138</v>
      </c>
      <c r="B141" s="86" t="s">
        <v>465</v>
      </c>
      <c r="C141" s="83" t="s">
        <v>466</v>
      </c>
      <c r="D141" s="82">
        <v>20</v>
      </c>
      <c r="E141" s="16" t="s">
        <v>40</v>
      </c>
      <c r="F141" s="17" t="s">
        <v>41</v>
      </c>
      <c r="G141" s="13" t="s">
        <v>9</v>
      </c>
      <c r="H141" s="142" t="s">
        <v>467</v>
      </c>
      <c r="I141" s="19" t="s">
        <v>170</v>
      </c>
      <c r="J141" s="35" t="s">
        <v>440</v>
      </c>
    </row>
    <row r="142" s="1" customFormat="1" ht="26" customHeight="1" spans="1:10">
      <c r="A142" s="12">
        <v>139</v>
      </c>
      <c r="B142" s="86" t="s">
        <v>468</v>
      </c>
      <c r="C142" s="83" t="s">
        <v>469</v>
      </c>
      <c r="D142" s="82">
        <v>30</v>
      </c>
      <c r="E142" s="16" t="s">
        <v>40</v>
      </c>
      <c r="F142" s="17" t="s">
        <v>41</v>
      </c>
      <c r="G142" s="13" t="s">
        <v>9</v>
      </c>
      <c r="H142" s="142" t="s">
        <v>470</v>
      </c>
      <c r="I142" s="19" t="s">
        <v>170</v>
      </c>
      <c r="J142" s="35" t="s">
        <v>440</v>
      </c>
    </row>
    <row r="143" s="1" customFormat="1" ht="26" customHeight="1" spans="1:10">
      <c r="A143" s="12">
        <v>140</v>
      </c>
      <c r="B143" s="86" t="s">
        <v>471</v>
      </c>
      <c r="C143" s="83" t="s">
        <v>472</v>
      </c>
      <c r="D143" s="82">
        <v>30</v>
      </c>
      <c r="E143" s="16" t="s">
        <v>40</v>
      </c>
      <c r="F143" s="17" t="s">
        <v>41</v>
      </c>
      <c r="G143" s="13" t="s">
        <v>9</v>
      </c>
      <c r="H143" s="142" t="s">
        <v>473</v>
      </c>
      <c r="I143" s="19" t="s">
        <v>170</v>
      </c>
      <c r="J143" s="35" t="s">
        <v>440</v>
      </c>
    </row>
    <row r="144" s="1" customFormat="1" ht="26" customHeight="1" spans="1:10">
      <c r="A144" s="12">
        <v>141</v>
      </c>
      <c r="B144" s="86" t="s">
        <v>474</v>
      </c>
      <c r="C144" s="83" t="s">
        <v>475</v>
      </c>
      <c r="D144" s="82">
        <v>20</v>
      </c>
      <c r="E144" s="16" t="s">
        <v>40</v>
      </c>
      <c r="F144" s="17" t="s">
        <v>41</v>
      </c>
      <c r="G144" s="13" t="s">
        <v>9</v>
      </c>
      <c r="H144" s="61" t="s">
        <v>476</v>
      </c>
      <c r="I144" s="19" t="s">
        <v>170</v>
      </c>
      <c r="J144" s="35" t="s">
        <v>440</v>
      </c>
    </row>
    <row r="145" s="1" customFormat="1" ht="26" customHeight="1" spans="1:10">
      <c r="A145" s="12">
        <v>142</v>
      </c>
      <c r="B145" s="86" t="s">
        <v>477</v>
      </c>
      <c r="C145" s="87" t="s">
        <v>478</v>
      </c>
      <c r="D145" s="82">
        <v>20</v>
      </c>
      <c r="E145" s="16" t="s">
        <v>40</v>
      </c>
      <c r="F145" s="17" t="s">
        <v>41</v>
      </c>
      <c r="G145" s="13" t="s">
        <v>9</v>
      </c>
      <c r="H145" s="61" t="s">
        <v>479</v>
      </c>
      <c r="I145" s="19" t="s">
        <v>170</v>
      </c>
      <c r="J145" s="35" t="s">
        <v>440</v>
      </c>
    </row>
    <row r="146" s="1" customFormat="1" ht="26" customHeight="1" spans="1:10">
      <c r="A146" s="12">
        <v>143</v>
      </c>
      <c r="B146" s="86" t="s">
        <v>480</v>
      </c>
      <c r="C146" s="87" t="s">
        <v>481</v>
      </c>
      <c r="D146" s="82">
        <v>30</v>
      </c>
      <c r="E146" s="16" t="s">
        <v>40</v>
      </c>
      <c r="F146" s="17" t="s">
        <v>41</v>
      </c>
      <c r="G146" s="13" t="s">
        <v>9</v>
      </c>
      <c r="H146" s="61" t="s">
        <v>482</v>
      </c>
      <c r="I146" s="19" t="s">
        <v>170</v>
      </c>
      <c r="J146" s="35" t="s">
        <v>440</v>
      </c>
    </row>
    <row r="147" s="1" customFormat="1" ht="26" customHeight="1" spans="1:10">
      <c r="A147" s="12">
        <v>144</v>
      </c>
      <c r="B147" s="86" t="s">
        <v>483</v>
      </c>
      <c r="C147" s="87" t="s">
        <v>484</v>
      </c>
      <c r="D147" s="82">
        <v>30</v>
      </c>
      <c r="E147" s="16" t="s">
        <v>40</v>
      </c>
      <c r="F147" s="17" t="s">
        <v>41</v>
      </c>
      <c r="G147" s="13" t="s">
        <v>9</v>
      </c>
      <c r="H147" s="61" t="s">
        <v>485</v>
      </c>
      <c r="I147" s="19" t="s">
        <v>170</v>
      </c>
      <c r="J147" s="35" t="s">
        <v>440</v>
      </c>
    </row>
    <row r="148" s="1" customFormat="1" ht="26" customHeight="1" spans="1:10">
      <c r="A148" s="12">
        <v>145</v>
      </c>
      <c r="B148" s="19" t="s">
        <v>486</v>
      </c>
      <c r="C148" s="59" t="s">
        <v>487</v>
      </c>
      <c r="D148" s="60">
        <v>20</v>
      </c>
      <c r="E148" s="16" t="s">
        <v>40</v>
      </c>
      <c r="F148" s="17" t="s">
        <v>41</v>
      </c>
      <c r="G148" s="13" t="s">
        <v>9</v>
      </c>
      <c r="H148" s="19" t="s">
        <v>488</v>
      </c>
      <c r="I148" s="19" t="s">
        <v>170</v>
      </c>
      <c r="J148" s="35" t="s">
        <v>440</v>
      </c>
    </row>
    <row r="149" s="1" customFormat="1" ht="26" customHeight="1" spans="1:10">
      <c r="A149" s="12">
        <v>146</v>
      </c>
      <c r="B149" s="19" t="s">
        <v>489</v>
      </c>
      <c r="C149" s="59" t="s">
        <v>490</v>
      </c>
      <c r="D149" s="60">
        <v>20</v>
      </c>
      <c r="E149" s="16" t="s">
        <v>40</v>
      </c>
      <c r="F149" s="17" t="s">
        <v>41</v>
      </c>
      <c r="G149" s="13" t="s">
        <v>9</v>
      </c>
      <c r="H149" s="19" t="s">
        <v>491</v>
      </c>
      <c r="I149" s="19" t="s">
        <v>170</v>
      </c>
      <c r="J149" s="35" t="s">
        <v>440</v>
      </c>
    </row>
    <row r="150" s="1" customFormat="1" ht="26" customHeight="1" spans="1:10">
      <c r="A150" s="12">
        <v>147</v>
      </c>
      <c r="B150" s="19" t="s">
        <v>492</v>
      </c>
      <c r="C150" s="59" t="s">
        <v>493</v>
      </c>
      <c r="D150" s="60">
        <v>20</v>
      </c>
      <c r="E150" s="16" t="s">
        <v>40</v>
      </c>
      <c r="F150" s="17" t="s">
        <v>41</v>
      </c>
      <c r="G150" s="13" t="s">
        <v>9</v>
      </c>
      <c r="H150" s="19" t="s">
        <v>494</v>
      </c>
      <c r="I150" s="19" t="s">
        <v>170</v>
      </c>
      <c r="J150" s="35" t="s">
        <v>440</v>
      </c>
    </row>
    <row r="151" s="1" customFormat="1" ht="26" customHeight="1" spans="1:10">
      <c r="A151" s="12">
        <v>148</v>
      </c>
      <c r="B151" s="19" t="s">
        <v>495</v>
      </c>
      <c r="C151" s="59" t="s">
        <v>496</v>
      </c>
      <c r="D151" s="60">
        <v>20</v>
      </c>
      <c r="E151" s="16" t="s">
        <v>40</v>
      </c>
      <c r="F151" s="17" t="s">
        <v>41</v>
      </c>
      <c r="G151" s="13" t="s">
        <v>9</v>
      </c>
      <c r="H151" s="19" t="s">
        <v>497</v>
      </c>
      <c r="I151" s="19" t="s">
        <v>170</v>
      </c>
      <c r="J151" s="35" t="s">
        <v>440</v>
      </c>
    </row>
    <row r="152" s="1" customFormat="1" ht="26" customHeight="1" spans="1:10">
      <c r="A152" s="12">
        <v>149</v>
      </c>
      <c r="B152" s="19" t="s">
        <v>498</v>
      </c>
      <c r="C152" s="59" t="s">
        <v>499</v>
      </c>
      <c r="D152" s="60">
        <v>20</v>
      </c>
      <c r="E152" s="16" t="s">
        <v>40</v>
      </c>
      <c r="F152" s="17" t="s">
        <v>41</v>
      </c>
      <c r="G152" s="13" t="s">
        <v>9</v>
      </c>
      <c r="H152" s="19" t="s">
        <v>500</v>
      </c>
      <c r="I152" s="19" t="s">
        <v>170</v>
      </c>
      <c r="J152" s="35" t="s">
        <v>440</v>
      </c>
    </row>
    <row r="153" s="1" customFormat="1" ht="26" customHeight="1" spans="1:10">
      <c r="A153" s="12">
        <v>150</v>
      </c>
      <c r="B153" s="19" t="s">
        <v>501</v>
      </c>
      <c r="C153" s="59" t="s">
        <v>502</v>
      </c>
      <c r="D153" s="60">
        <v>20</v>
      </c>
      <c r="E153" s="16" t="s">
        <v>40</v>
      </c>
      <c r="F153" s="17" t="s">
        <v>41</v>
      </c>
      <c r="G153" s="13" t="s">
        <v>9</v>
      </c>
      <c r="H153" s="19" t="s">
        <v>503</v>
      </c>
      <c r="I153" s="19" t="s">
        <v>170</v>
      </c>
      <c r="J153" s="35" t="s">
        <v>440</v>
      </c>
    </row>
    <row r="154" s="1" customFormat="1" ht="26" customHeight="1" spans="1:10">
      <c r="A154" s="12">
        <v>151</v>
      </c>
      <c r="B154" s="19" t="s">
        <v>504</v>
      </c>
      <c r="C154" s="59" t="s">
        <v>505</v>
      </c>
      <c r="D154" s="60">
        <v>20</v>
      </c>
      <c r="E154" s="16" t="s">
        <v>40</v>
      </c>
      <c r="F154" s="17" t="s">
        <v>41</v>
      </c>
      <c r="G154" s="13" t="s">
        <v>9</v>
      </c>
      <c r="H154" s="19" t="s">
        <v>506</v>
      </c>
      <c r="I154" s="19" t="s">
        <v>170</v>
      </c>
      <c r="J154" s="35" t="s">
        <v>440</v>
      </c>
    </row>
    <row r="155" s="1" customFormat="1" ht="26" customHeight="1" spans="1:10">
      <c r="A155" s="12">
        <v>152</v>
      </c>
      <c r="B155" s="19" t="s">
        <v>507</v>
      </c>
      <c r="C155" s="59" t="s">
        <v>508</v>
      </c>
      <c r="D155" s="60">
        <v>20</v>
      </c>
      <c r="E155" s="16" t="s">
        <v>40</v>
      </c>
      <c r="F155" s="17" t="s">
        <v>41</v>
      </c>
      <c r="G155" s="13" t="s">
        <v>9</v>
      </c>
      <c r="H155" s="19" t="s">
        <v>509</v>
      </c>
      <c r="I155" s="19" t="s">
        <v>170</v>
      </c>
      <c r="J155" s="35" t="s">
        <v>440</v>
      </c>
    </row>
    <row r="156" s="1" customFormat="1" ht="26" customHeight="1" spans="1:10">
      <c r="A156" s="12">
        <v>153</v>
      </c>
      <c r="B156" s="19" t="s">
        <v>510</v>
      </c>
      <c r="C156" s="59" t="s">
        <v>511</v>
      </c>
      <c r="D156" s="82">
        <v>20</v>
      </c>
      <c r="E156" s="16" t="s">
        <v>40</v>
      </c>
      <c r="F156" s="17" t="s">
        <v>41</v>
      </c>
      <c r="G156" s="13" t="s">
        <v>9</v>
      </c>
      <c r="H156" s="19" t="s">
        <v>512</v>
      </c>
      <c r="I156" s="19" t="s">
        <v>170</v>
      </c>
      <c r="J156" s="35" t="s">
        <v>440</v>
      </c>
    </row>
    <row r="157" s="1" customFormat="1" ht="26" customHeight="1" spans="1:10">
      <c r="A157" s="12">
        <v>154</v>
      </c>
      <c r="B157" s="19" t="s">
        <v>513</v>
      </c>
      <c r="C157" s="59" t="s">
        <v>514</v>
      </c>
      <c r="D157" s="60">
        <v>20</v>
      </c>
      <c r="E157" s="16" t="s">
        <v>40</v>
      </c>
      <c r="F157" s="17" t="s">
        <v>41</v>
      </c>
      <c r="G157" s="13" t="s">
        <v>9</v>
      </c>
      <c r="H157" s="19" t="s">
        <v>515</v>
      </c>
      <c r="I157" s="19" t="s">
        <v>170</v>
      </c>
      <c r="J157" s="35" t="s">
        <v>440</v>
      </c>
    </row>
    <row r="158" s="1" customFormat="1" ht="26" customHeight="1" spans="1:10">
      <c r="A158" s="12">
        <v>155</v>
      </c>
      <c r="B158" s="19" t="s">
        <v>516</v>
      </c>
      <c r="C158" s="59" t="s">
        <v>517</v>
      </c>
      <c r="D158" s="60">
        <v>20</v>
      </c>
      <c r="E158" s="16" t="s">
        <v>40</v>
      </c>
      <c r="F158" s="17" t="s">
        <v>41</v>
      </c>
      <c r="G158" s="13" t="s">
        <v>9</v>
      </c>
      <c r="H158" s="19" t="s">
        <v>518</v>
      </c>
      <c r="I158" s="19" t="s">
        <v>170</v>
      </c>
      <c r="J158" s="35" t="s">
        <v>440</v>
      </c>
    </row>
    <row r="159" s="1" customFormat="1" ht="26" customHeight="1" spans="1:10">
      <c r="A159" s="12">
        <v>156</v>
      </c>
      <c r="B159" s="19" t="s">
        <v>519</v>
      </c>
      <c r="C159" s="59" t="s">
        <v>520</v>
      </c>
      <c r="D159" s="60">
        <v>20</v>
      </c>
      <c r="E159" s="16" t="s">
        <v>40</v>
      </c>
      <c r="F159" s="17" t="s">
        <v>41</v>
      </c>
      <c r="G159" s="13" t="s">
        <v>9</v>
      </c>
      <c r="H159" s="19" t="s">
        <v>521</v>
      </c>
      <c r="I159" s="19" t="s">
        <v>170</v>
      </c>
      <c r="J159" s="35" t="s">
        <v>440</v>
      </c>
    </row>
    <row r="160" s="1" customFormat="1" ht="26" customHeight="1" spans="1:10">
      <c r="A160" s="12">
        <v>157</v>
      </c>
      <c r="B160" s="19" t="s">
        <v>522</v>
      </c>
      <c r="C160" s="59" t="s">
        <v>523</v>
      </c>
      <c r="D160" s="60">
        <v>20</v>
      </c>
      <c r="E160" s="16" t="s">
        <v>40</v>
      </c>
      <c r="F160" s="17" t="s">
        <v>41</v>
      </c>
      <c r="G160" s="13" t="s">
        <v>9</v>
      </c>
      <c r="H160" s="19" t="s">
        <v>524</v>
      </c>
      <c r="I160" s="19" t="s">
        <v>170</v>
      </c>
      <c r="J160" s="35" t="s">
        <v>440</v>
      </c>
    </row>
    <row r="161" s="1" customFormat="1" ht="26" customHeight="1" spans="1:10">
      <c r="A161" s="12">
        <v>158</v>
      </c>
      <c r="B161" s="19" t="s">
        <v>525</v>
      </c>
      <c r="C161" s="59" t="s">
        <v>526</v>
      </c>
      <c r="D161" s="60">
        <v>20</v>
      </c>
      <c r="E161" s="16" t="s">
        <v>40</v>
      </c>
      <c r="F161" s="17" t="s">
        <v>41</v>
      </c>
      <c r="G161" s="13" t="s">
        <v>9</v>
      </c>
      <c r="H161" s="19" t="s">
        <v>527</v>
      </c>
      <c r="I161" s="19" t="s">
        <v>170</v>
      </c>
      <c r="J161" s="35" t="s">
        <v>440</v>
      </c>
    </row>
    <row r="162" s="1" customFormat="1" ht="26" customHeight="1" spans="1:10">
      <c r="A162" s="12">
        <v>159</v>
      </c>
      <c r="B162" s="19" t="s">
        <v>528</v>
      </c>
      <c r="C162" s="59" t="s">
        <v>529</v>
      </c>
      <c r="D162" s="60">
        <v>20</v>
      </c>
      <c r="E162" s="16" t="s">
        <v>40</v>
      </c>
      <c r="F162" s="17" t="s">
        <v>41</v>
      </c>
      <c r="G162" s="13" t="s">
        <v>9</v>
      </c>
      <c r="H162" s="19" t="s">
        <v>530</v>
      </c>
      <c r="I162" s="19" t="s">
        <v>170</v>
      </c>
      <c r="J162" s="35" t="s">
        <v>440</v>
      </c>
    </row>
    <row r="163" s="1" customFormat="1" ht="26" customHeight="1" spans="1:10">
      <c r="A163" s="12">
        <v>160</v>
      </c>
      <c r="B163" s="19" t="s">
        <v>531</v>
      </c>
      <c r="C163" s="59" t="s">
        <v>532</v>
      </c>
      <c r="D163" s="60">
        <v>20</v>
      </c>
      <c r="E163" s="16" t="s">
        <v>40</v>
      </c>
      <c r="F163" s="17" t="s">
        <v>41</v>
      </c>
      <c r="G163" s="13" t="s">
        <v>9</v>
      </c>
      <c r="H163" s="19" t="s">
        <v>533</v>
      </c>
      <c r="I163" s="19" t="s">
        <v>170</v>
      </c>
      <c r="J163" s="35" t="s">
        <v>440</v>
      </c>
    </row>
    <row r="164" s="1" customFormat="1" ht="26" customHeight="1" spans="1:10">
      <c r="A164" s="12">
        <v>161</v>
      </c>
      <c r="B164" s="19" t="s">
        <v>534</v>
      </c>
      <c r="C164" s="59" t="s">
        <v>535</v>
      </c>
      <c r="D164" s="60">
        <v>20</v>
      </c>
      <c r="E164" s="16" t="s">
        <v>40</v>
      </c>
      <c r="F164" s="17" t="s">
        <v>41</v>
      </c>
      <c r="G164" s="13" t="s">
        <v>9</v>
      </c>
      <c r="H164" s="19" t="s">
        <v>536</v>
      </c>
      <c r="I164" s="19" t="s">
        <v>170</v>
      </c>
      <c r="J164" s="35" t="s">
        <v>440</v>
      </c>
    </row>
    <row r="165" s="1" customFormat="1" ht="26" customHeight="1" spans="1:10">
      <c r="A165" s="12">
        <v>162</v>
      </c>
      <c r="B165" s="19" t="s">
        <v>537</v>
      </c>
      <c r="C165" s="59" t="s">
        <v>538</v>
      </c>
      <c r="D165" s="60">
        <v>20</v>
      </c>
      <c r="E165" s="16" t="s">
        <v>40</v>
      </c>
      <c r="F165" s="17" t="s">
        <v>41</v>
      </c>
      <c r="G165" s="13" t="s">
        <v>9</v>
      </c>
      <c r="H165" s="19" t="s">
        <v>539</v>
      </c>
      <c r="I165" s="19" t="s">
        <v>170</v>
      </c>
      <c r="J165" s="35" t="s">
        <v>440</v>
      </c>
    </row>
    <row r="166" s="1" customFormat="1" ht="26" customHeight="1" spans="1:10">
      <c r="A166" s="12">
        <v>163</v>
      </c>
      <c r="B166" s="19" t="s">
        <v>540</v>
      </c>
      <c r="C166" s="59" t="s">
        <v>541</v>
      </c>
      <c r="D166" s="60">
        <v>20</v>
      </c>
      <c r="E166" s="16" t="s">
        <v>40</v>
      </c>
      <c r="F166" s="17" t="s">
        <v>41</v>
      </c>
      <c r="G166" s="13" t="s">
        <v>9</v>
      </c>
      <c r="H166" s="19" t="s">
        <v>542</v>
      </c>
      <c r="I166" s="19" t="s">
        <v>170</v>
      </c>
      <c r="J166" s="35" t="s">
        <v>440</v>
      </c>
    </row>
    <row r="167" s="1" customFormat="1" ht="26" customHeight="1" spans="1:10">
      <c r="A167" s="12">
        <v>164</v>
      </c>
      <c r="B167" s="88" t="s">
        <v>543</v>
      </c>
      <c r="C167" s="89" t="s">
        <v>544</v>
      </c>
      <c r="D167" s="60">
        <v>20</v>
      </c>
      <c r="E167" s="16" t="s">
        <v>40</v>
      </c>
      <c r="F167" s="17" t="s">
        <v>41</v>
      </c>
      <c r="G167" s="13" t="s">
        <v>9</v>
      </c>
      <c r="H167" s="90" t="s">
        <v>545</v>
      </c>
      <c r="I167" s="19" t="s">
        <v>170</v>
      </c>
      <c r="J167" s="35" t="s">
        <v>440</v>
      </c>
    </row>
    <row r="168" s="1" customFormat="1" ht="26" customHeight="1" spans="1:10">
      <c r="A168" s="12">
        <v>165</v>
      </c>
      <c r="B168" s="19" t="s">
        <v>546</v>
      </c>
      <c r="C168" s="59" t="s">
        <v>547</v>
      </c>
      <c r="D168" s="60">
        <v>20</v>
      </c>
      <c r="E168" s="16" t="s">
        <v>40</v>
      </c>
      <c r="F168" s="17" t="s">
        <v>41</v>
      </c>
      <c r="G168" s="13" t="s">
        <v>9</v>
      </c>
      <c r="H168" s="19" t="s">
        <v>548</v>
      </c>
      <c r="I168" s="19" t="s">
        <v>170</v>
      </c>
      <c r="J168" s="35" t="s">
        <v>440</v>
      </c>
    </row>
    <row r="169" s="1" customFormat="1" ht="26" customHeight="1" spans="1:10">
      <c r="A169" s="12">
        <v>166</v>
      </c>
      <c r="B169" s="91" t="s">
        <v>549</v>
      </c>
      <c r="C169" s="92" t="s">
        <v>550</v>
      </c>
      <c r="D169" s="60">
        <v>20</v>
      </c>
      <c r="E169" s="16" t="s">
        <v>40</v>
      </c>
      <c r="F169" s="17" t="s">
        <v>41</v>
      </c>
      <c r="G169" s="13" t="s">
        <v>9</v>
      </c>
      <c r="H169" s="93" t="s">
        <v>551</v>
      </c>
      <c r="I169" s="19" t="s">
        <v>170</v>
      </c>
      <c r="J169" s="35" t="s">
        <v>440</v>
      </c>
    </row>
    <row r="170" s="1" customFormat="1" ht="26" customHeight="1" spans="1:10">
      <c r="A170" s="12">
        <v>167</v>
      </c>
      <c r="B170" s="91" t="s">
        <v>552</v>
      </c>
      <c r="C170" s="92" t="s">
        <v>553</v>
      </c>
      <c r="D170" s="60">
        <v>20</v>
      </c>
      <c r="E170" s="16" t="s">
        <v>40</v>
      </c>
      <c r="F170" s="17" t="s">
        <v>41</v>
      </c>
      <c r="G170" s="13" t="s">
        <v>9</v>
      </c>
      <c r="H170" s="93" t="s">
        <v>554</v>
      </c>
      <c r="I170" s="19" t="s">
        <v>170</v>
      </c>
      <c r="J170" s="35" t="s">
        <v>440</v>
      </c>
    </row>
    <row r="171" s="1" customFormat="1" ht="26" customHeight="1" spans="1:10">
      <c r="A171" s="12">
        <v>168</v>
      </c>
      <c r="B171" s="91" t="s">
        <v>555</v>
      </c>
      <c r="C171" s="92" t="s">
        <v>556</v>
      </c>
      <c r="D171" s="60">
        <v>20</v>
      </c>
      <c r="E171" s="16" t="s">
        <v>40</v>
      </c>
      <c r="F171" s="17" t="s">
        <v>41</v>
      </c>
      <c r="G171" s="13" t="s">
        <v>9</v>
      </c>
      <c r="H171" s="93" t="s">
        <v>557</v>
      </c>
      <c r="I171" s="19" t="s">
        <v>170</v>
      </c>
      <c r="J171" s="35" t="s">
        <v>440</v>
      </c>
    </row>
    <row r="172" s="1" customFormat="1" ht="26" customHeight="1" spans="1:10">
      <c r="A172" s="12">
        <v>169</v>
      </c>
      <c r="B172" s="91" t="s">
        <v>558</v>
      </c>
      <c r="C172" s="92" t="s">
        <v>559</v>
      </c>
      <c r="D172" s="60">
        <v>20</v>
      </c>
      <c r="E172" s="16" t="s">
        <v>40</v>
      </c>
      <c r="F172" s="17" t="s">
        <v>41</v>
      </c>
      <c r="G172" s="13" t="s">
        <v>9</v>
      </c>
      <c r="H172" s="93" t="s">
        <v>560</v>
      </c>
      <c r="I172" s="19" t="s">
        <v>170</v>
      </c>
      <c r="J172" s="35" t="s">
        <v>440</v>
      </c>
    </row>
    <row r="173" s="1" customFormat="1" ht="26" customHeight="1" spans="1:10">
      <c r="A173" s="12">
        <v>170</v>
      </c>
      <c r="B173" s="19" t="s">
        <v>561</v>
      </c>
      <c r="C173" s="59" t="s">
        <v>562</v>
      </c>
      <c r="D173" s="60">
        <v>20</v>
      </c>
      <c r="E173" s="16" t="s">
        <v>40</v>
      </c>
      <c r="F173" s="17" t="s">
        <v>41</v>
      </c>
      <c r="G173" s="13" t="s">
        <v>9</v>
      </c>
      <c r="H173" s="19" t="s">
        <v>563</v>
      </c>
      <c r="I173" s="19" t="s">
        <v>170</v>
      </c>
      <c r="J173" s="35" t="s">
        <v>440</v>
      </c>
    </row>
    <row r="174" s="1" customFormat="1" ht="26" customHeight="1" spans="1:10">
      <c r="A174" s="12">
        <v>171</v>
      </c>
      <c r="B174" s="71" t="s">
        <v>564</v>
      </c>
      <c r="C174" s="94" t="s">
        <v>565</v>
      </c>
      <c r="D174" s="71">
        <v>20</v>
      </c>
      <c r="E174" s="16" t="s">
        <v>40</v>
      </c>
      <c r="F174" s="17" t="s">
        <v>41</v>
      </c>
      <c r="G174" s="13" t="s">
        <v>9</v>
      </c>
      <c r="H174" s="28" t="s">
        <v>566</v>
      </c>
      <c r="I174" s="19" t="s">
        <v>170</v>
      </c>
      <c r="J174" s="35" t="s">
        <v>440</v>
      </c>
    </row>
    <row r="175" s="1" customFormat="1" ht="26" customHeight="1" spans="1:10">
      <c r="A175" s="12">
        <v>172</v>
      </c>
      <c r="B175" s="71" t="s">
        <v>567</v>
      </c>
      <c r="C175" s="94" t="s">
        <v>568</v>
      </c>
      <c r="D175" s="71">
        <v>20</v>
      </c>
      <c r="E175" s="16" t="s">
        <v>40</v>
      </c>
      <c r="F175" s="17" t="s">
        <v>41</v>
      </c>
      <c r="G175" s="13" t="s">
        <v>9</v>
      </c>
      <c r="H175" s="19" t="s">
        <v>569</v>
      </c>
      <c r="I175" s="19" t="s">
        <v>170</v>
      </c>
      <c r="J175" s="35" t="s">
        <v>440</v>
      </c>
    </row>
    <row r="176" s="1" customFormat="1" ht="26" customHeight="1" spans="1:10">
      <c r="A176" s="12">
        <v>173</v>
      </c>
      <c r="B176" s="19" t="s">
        <v>570</v>
      </c>
      <c r="C176" s="59" t="s">
        <v>571</v>
      </c>
      <c r="D176" s="95">
        <v>20</v>
      </c>
      <c r="E176" s="16" t="s">
        <v>40</v>
      </c>
      <c r="F176" s="17" t="s">
        <v>41</v>
      </c>
      <c r="G176" s="13" t="s">
        <v>9</v>
      </c>
      <c r="H176" s="19" t="s">
        <v>572</v>
      </c>
      <c r="I176" s="71" t="s">
        <v>170</v>
      </c>
      <c r="J176" s="35" t="s">
        <v>440</v>
      </c>
    </row>
    <row r="177" s="1" customFormat="1" ht="26" customHeight="1" spans="1:10">
      <c r="A177" s="12">
        <v>174</v>
      </c>
      <c r="B177" s="19" t="s">
        <v>573</v>
      </c>
      <c r="C177" s="59" t="s">
        <v>574</v>
      </c>
      <c r="D177" s="95">
        <v>20</v>
      </c>
      <c r="E177" s="16" t="s">
        <v>40</v>
      </c>
      <c r="F177" s="17" t="s">
        <v>41</v>
      </c>
      <c r="G177" s="13" t="s">
        <v>9</v>
      </c>
      <c r="H177" s="19" t="s">
        <v>575</v>
      </c>
      <c r="I177" s="71" t="s">
        <v>170</v>
      </c>
      <c r="J177" s="35" t="s">
        <v>440</v>
      </c>
    </row>
    <row r="178" s="1" customFormat="1" ht="26" customHeight="1" spans="1:10">
      <c r="A178" s="12">
        <v>175</v>
      </c>
      <c r="B178" s="96" t="s">
        <v>576</v>
      </c>
      <c r="C178" s="97" t="s">
        <v>577</v>
      </c>
      <c r="D178" s="98">
        <v>20</v>
      </c>
      <c r="E178" s="16" t="s">
        <v>40</v>
      </c>
      <c r="F178" s="17" t="s">
        <v>41</v>
      </c>
      <c r="G178" s="13" t="s">
        <v>9</v>
      </c>
      <c r="H178" s="99" t="s">
        <v>578</v>
      </c>
      <c r="I178" s="101" t="s">
        <v>579</v>
      </c>
      <c r="J178" s="35" t="s">
        <v>440</v>
      </c>
    </row>
    <row r="179" s="1" customFormat="1" ht="26" customHeight="1" spans="1:10">
      <c r="A179" s="12">
        <v>176</v>
      </c>
      <c r="B179" s="96" t="s">
        <v>580</v>
      </c>
      <c r="C179" s="97" t="s">
        <v>581</v>
      </c>
      <c r="D179" s="98">
        <v>20</v>
      </c>
      <c r="E179" s="16" t="s">
        <v>40</v>
      </c>
      <c r="F179" s="17" t="s">
        <v>41</v>
      </c>
      <c r="G179" s="13" t="s">
        <v>9</v>
      </c>
      <c r="H179" s="99" t="s">
        <v>582</v>
      </c>
      <c r="I179" s="101" t="s">
        <v>579</v>
      </c>
      <c r="J179" s="35" t="s">
        <v>440</v>
      </c>
    </row>
    <row r="180" s="1" customFormat="1" ht="26" customHeight="1" spans="1:10">
      <c r="A180" s="12">
        <v>177</v>
      </c>
      <c r="B180" s="96" t="s">
        <v>583</v>
      </c>
      <c r="C180" s="97" t="s">
        <v>584</v>
      </c>
      <c r="D180" s="98">
        <v>20</v>
      </c>
      <c r="E180" s="16" t="s">
        <v>40</v>
      </c>
      <c r="F180" s="17" t="s">
        <v>41</v>
      </c>
      <c r="G180" s="13" t="s">
        <v>9</v>
      </c>
      <c r="H180" s="99" t="s">
        <v>585</v>
      </c>
      <c r="I180" s="101" t="s">
        <v>579</v>
      </c>
      <c r="J180" s="35" t="s">
        <v>440</v>
      </c>
    </row>
    <row r="181" s="1" customFormat="1" ht="26" customHeight="1" spans="1:10">
      <c r="A181" s="12">
        <v>178</v>
      </c>
      <c r="B181" s="96" t="s">
        <v>586</v>
      </c>
      <c r="C181" s="97" t="s">
        <v>587</v>
      </c>
      <c r="D181" s="98">
        <v>20</v>
      </c>
      <c r="E181" s="16" t="s">
        <v>40</v>
      </c>
      <c r="F181" s="17" t="s">
        <v>41</v>
      </c>
      <c r="G181" s="13" t="s">
        <v>9</v>
      </c>
      <c r="H181" s="99" t="s">
        <v>588</v>
      </c>
      <c r="I181" s="101" t="s">
        <v>579</v>
      </c>
      <c r="J181" s="35" t="s">
        <v>440</v>
      </c>
    </row>
    <row r="182" s="1" customFormat="1" ht="26" customHeight="1" spans="1:10">
      <c r="A182" s="12">
        <v>179</v>
      </c>
      <c r="B182" s="71" t="s">
        <v>589</v>
      </c>
      <c r="C182" s="94" t="s">
        <v>590</v>
      </c>
      <c r="D182" s="15">
        <v>20</v>
      </c>
      <c r="E182" s="16" t="s">
        <v>40</v>
      </c>
      <c r="F182" s="17" t="s">
        <v>41</v>
      </c>
      <c r="G182" s="13" t="s">
        <v>9</v>
      </c>
      <c r="H182" s="19" t="s">
        <v>591</v>
      </c>
      <c r="I182" s="36" t="s">
        <v>170</v>
      </c>
      <c r="J182" s="35" t="s">
        <v>440</v>
      </c>
    </row>
    <row r="183" s="1" customFormat="1" ht="26" customHeight="1" spans="1:10">
      <c r="A183" s="12">
        <v>180</v>
      </c>
      <c r="B183" s="71" t="s">
        <v>592</v>
      </c>
      <c r="C183" s="94" t="s">
        <v>593</v>
      </c>
      <c r="D183" s="15">
        <v>20</v>
      </c>
      <c r="E183" s="16" t="s">
        <v>40</v>
      </c>
      <c r="F183" s="17" t="s">
        <v>41</v>
      </c>
      <c r="G183" s="13" t="s">
        <v>9</v>
      </c>
      <c r="H183" s="19" t="s">
        <v>594</v>
      </c>
      <c r="I183" s="36" t="s">
        <v>170</v>
      </c>
      <c r="J183" s="35" t="s">
        <v>440</v>
      </c>
    </row>
    <row r="184" s="1" customFormat="1" ht="26" customHeight="1" spans="1:10">
      <c r="A184" s="12">
        <v>181</v>
      </c>
      <c r="B184" s="71" t="s">
        <v>595</v>
      </c>
      <c r="C184" s="94" t="s">
        <v>596</v>
      </c>
      <c r="D184" s="15">
        <v>20</v>
      </c>
      <c r="E184" s="16" t="s">
        <v>40</v>
      </c>
      <c r="F184" s="17" t="s">
        <v>41</v>
      </c>
      <c r="G184" s="13" t="s">
        <v>9</v>
      </c>
      <c r="H184" s="19" t="s">
        <v>597</v>
      </c>
      <c r="I184" s="36" t="s">
        <v>43</v>
      </c>
      <c r="J184" s="35" t="s">
        <v>148</v>
      </c>
    </row>
    <row r="185" s="1" customFormat="1" ht="26" customHeight="1" spans="1:10">
      <c r="A185" s="12">
        <v>182</v>
      </c>
      <c r="B185" s="71" t="s">
        <v>598</v>
      </c>
      <c r="C185" s="94" t="s">
        <v>599</v>
      </c>
      <c r="D185" s="15">
        <v>20</v>
      </c>
      <c r="E185" s="16" t="s">
        <v>40</v>
      </c>
      <c r="F185" s="17" t="s">
        <v>41</v>
      </c>
      <c r="G185" s="13" t="s">
        <v>9</v>
      </c>
      <c r="H185" s="19" t="s">
        <v>600</v>
      </c>
      <c r="I185" s="36" t="s">
        <v>43</v>
      </c>
      <c r="J185" s="35" t="s">
        <v>148</v>
      </c>
    </row>
    <row r="186" s="1" customFormat="1" ht="26" customHeight="1" spans="1:10">
      <c r="A186" s="12">
        <v>183</v>
      </c>
      <c r="B186" s="71" t="s">
        <v>601</v>
      </c>
      <c r="C186" s="94" t="s">
        <v>602</v>
      </c>
      <c r="D186" s="15">
        <v>20</v>
      </c>
      <c r="E186" s="16" t="s">
        <v>40</v>
      </c>
      <c r="F186" s="17" t="s">
        <v>41</v>
      </c>
      <c r="G186" s="13" t="s">
        <v>9</v>
      </c>
      <c r="H186" s="19" t="s">
        <v>603</v>
      </c>
      <c r="I186" s="36" t="s">
        <v>43</v>
      </c>
      <c r="J186" s="35" t="s">
        <v>334</v>
      </c>
    </row>
    <row r="187" s="1" customFormat="1" ht="26" customHeight="1" spans="1:10">
      <c r="A187" s="12">
        <v>184</v>
      </c>
      <c r="B187" s="71" t="s">
        <v>604</v>
      </c>
      <c r="C187" s="94" t="s">
        <v>605</v>
      </c>
      <c r="D187" s="15">
        <v>20</v>
      </c>
      <c r="E187" s="16" t="s">
        <v>40</v>
      </c>
      <c r="F187" s="17" t="s">
        <v>41</v>
      </c>
      <c r="G187" s="13" t="s">
        <v>9</v>
      </c>
      <c r="H187" s="19" t="s">
        <v>606</v>
      </c>
      <c r="I187" s="36" t="s">
        <v>43</v>
      </c>
      <c r="J187" s="35" t="s">
        <v>148</v>
      </c>
    </row>
    <row r="188" customFormat="1" ht="26" customHeight="1" spans="1:10">
      <c r="A188" s="12">
        <v>185</v>
      </c>
      <c r="B188" s="13" t="s">
        <v>607</v>
      </c>
      <c r="C188" s="14" t="s">
        <v>608</v>
      </c>
      <c r="D188" s="15">
        <v>20</v>
      </c>
      <c r="E188" s="16" t="s">
        <v>40</v>
      </c>
      <c r="F188" s="17" t="s">
        <v>609</v>
      </c>
      <c r="G188" s="18" t="s">
        <v>9</v>
      </c>
      <c r="H188" s="138" t="s">
        <v>610</v>
      </c>
      <c r="I188" s="18" t="s">
        <v>43</v>
      </c>
      <c r="J188" s="18" t="s">
        <v>78</v>
      </c>
    </row>
    <row r="189" customFormat="1" ht="26" customHeight="1" spans="1:10">
      <c r="A189" s="12">
        <v>186</v>
      </c>
      <c r="B189" s="13" t="s">
        <v>611</v>
      </c>
      <c r="C189" s="14" t="s">
        <v>612</v>
      </c>
      <c r="D189" s="15">
        <v>20</v>
      </c>
      <c r="E189" s="16" t="s">
        <v>40</v>
      </c>
      <c r="F189" s="17" t="s">
        <v>609</v>
      </c>
      <c r="G189" s="13" t="s">
        <v>9</v>
      </c>
      <c r="H189" s="19" t="s">
        <v>613</v>
      </c>
      <c r="I189" s="36" t="s">
        <v>43</v>
      </c>
      <c r="J189" s="35" t="s">
        <v>148</v>
      </c>
    </row>
    <row r="190" customFormat="1" ht="26" customHeight="1" spans="1:10">
      <c r="A190" s="12">
        <v>187</v>
      </c>
      <c r="B190" s="13" t="s">
        <v>614</v>
      </c>
      <c r="C190" s="14" t="s">
        <v>615</v>
      </c>
      <c r="D190" s="15">
        <v>20</v>
      </c>
      <c r="E190" s="16" t="s">
        <v>40</v>
      </c>
      <c r="F190" s="17" t="s">
        <v>609</v>
      </c>
      <c r="G190" s="13" t="s">
        <v>9</v>
      </c>
      <c r="H190" s="19" t="s">
        <v>616</v>
      </c>
      <c r="I190" s="36" t="s">
        <v>43</v>
      </c>
      <c r="J190" s="35" t="s">
        <v>148</v>
      </c>
    </row>
    <row r="191" s="1" customFormat="1" ht="75" customHeight="1" spans="1:10">
      <c r="A191" s="12">
        <v>188</v>
      </c>
      <c r="B191" s="13" t="s">
        <v>617</v>
      </c>
      <c r="C191" s="14" t="s">
        <v>618</v>
      </c>
      <c r="D191" s="15">
        <v>20</v>
      </c>
      <c r="E191" s="16" t="s">
        <v>40</v>
      </c>
      <c r="F191" s="20" t="s">
        <v>619</v>
      </c>
      <c r="G191" s="13" t="s">
        <v>9</v>
      </c>
      <c r="H191" s="19" t="s">
        <v>620</v>
      </c>
      <c r="I191" s="36" t="s">
        <v>43</v>
      </c>
      <c r="J191" s="35" t="s">
        <v>55</v>
      </c>
    </row>
    <row r="192" ht="26" customHeight="1" spans="1:10">
      <c r="A192" s="18"/>
      <c r="B192" s="13" t="s">
        <v>621</v>
      </c>
      <c r="C192" s="70"/>
      <c r="D192" s="100">
        <v>4340</v>
      </c>
      <c r="E192" s="28"/>
      <c r="F192" s="17"/>
      <c r="G192" s="18"/>
      <c r="H192" s="18"/>
      <c r="I192" s="18"/>
      <c r="J192" s="18"/>
    </row>
  </sheetData>
  <mergeCells count="2">
    <mergeCell ref="A1:J1"/>
    <mergeCell ref="E2:H2"/>
  </mergeCells>
  <conditionalFormatting sqref="B132:B181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</conditionalFormatting>
  <conditionalFormatting sqref="B132:B177">
    <cfRule type="duplicateValues" dxfId="0" priority="8"/>
  </conditionalFormatting>
  <pageMargins left="0.43" right="0.25" top="0.41" bottom="0.41" header="0.24" footer="0.26"/>
  <pageSetup paperSize="9" scale="87" fitToHeight="0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zoomScaleSheetLayoutView="60" workbookViewId="0">
      <selection activeCell="M8" sqref="M8"/>
    </sheetView>
  </sheetViews>
  <sheetFormatPr defaultColWidth="9" defaultRowHeight="14.25"/>
  <cols>
    <col min="1" max="1" width="6.875" customWidth="1"/>
    <col min="2" max="2" width="7.875" customWidth="1"/>
    <col min="3" max="3" width="19.375" customWidth="1"/>
    <col min="4" max="4" width="6.375" customWidth="1"/>
    <col min="5" max="5" width="11.0916666666667" customWidth="1"/>
    <col min="6" max="6" width="16.75" customWidth="1"/>
    <col min="8" max="8" width="18.75" customWidth="1"/>
    <col min="9" max="9" width="9" style="1"/>
  </cols>
  <sheetData>
    <row r="1" ht="20.25" spans="1:10">
      <c r="A1" s="3" t="s">
        <v>622</v>
      </c>
      <c r="B1" s="3"/>
      <c r="C1" s="3"/>
      <c r="D1" s="3"/>
      <c r="E1" s="3"/>
      <c r="F1" s="3"/>
      <c r="G1" s="3"/>
      <c r="H1" s="3"/>
      <c r="I1" s="3"/>
      <c r="J1" s="63"/>
    </row>
    <row r="2" ht="20.25" spans="1:10">
      <c r="A2" s="38" t="s">
        <v>27</v>
      </c>
      <c r="B2" s="39"/>
      <c r="C2" s="39"/>
      <c r="D2" s="40"/>
      <c r="E2" s="41">
        <v>44979</v>
      </c>
      <c r="F2" s="41"/>
      <c r="G2" s="41"/>
      <c r="H2" s="41"/>
      <c r="J2" s="63"/>
    </row>
    <row r="3" spans="1:10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7" t="s">
        <v>33</v>
      </c>
      <c r="G3" s="10" t="s">
        <v>623</v>
      </c>
      <c r="H3" s="57" t="s">
        <v>35</v>
      </c>
      <c r="I3" s="54" t="s">
        <v>36</v>
      </c>
      <c r="J3" s="63"/>
    </row>
    <row r="4" s="56" customFormat="1" spans="1:10">
      <c r="A4" s="12">
        <v>1</v>
      </c>
      <c r="B4" s="43" t="s">
        <v>624</v>
      </c>
      <c r="C4" s="28" t="s">
        <v>625</v>
      </c>
      <c r="D4" s="44">
        <v>20</v>
      </c>
      <c r="E4" s="58" t="s">
        <v>40</v>
      </c>
      <c r="F4" s="28" t="s">
        <v>626</v>
      </c>
      <c r="G4" s="13" t="s">
        <v>9</v>
      </c>
      <c r="H4" s="28" t="s">
        <v>627</v>
      </c>
      <c r="I4" s="18" t="s">
        <v>43</v>
      </c>
      <c r="J4"/>
    </row>
    <row r="5" spans="1:9">
      <c r="A5" s="17">
        <v>2</v>
      </c>
      <c r="B5" s="43" t="s">
        <v>628</v>
      </c>
      <c r="C5" s="28" t="s">
        <v>629</v>
      </c>
      <c r="D5" s="44">
        <v>20</v>
      </c>
      <c r="E5" s="58" t="s">
        <v>40</v>
      </c>
      <c r="F5" s="28" t="s">
        <v>626</v>
      </c>
      <c r="G5" s="13" t="s">
        <v>9</v>
      </c>
      <c r="H5" s="28" t="s">
        <v>630</v>
      </c>
      <c r="I5" s="18" t="s">
        <v>43</v>
      </c>
    </row>
    <row r="6" spans="1:10">
      <c r="A6" s="17">
        <v>3</v>
      </c>
      <c r="B6" s="43"/>
      <c r="C6" s="28"/>
      <c r="D6" s="44"/>
      <c r="E6" s="58"/>
      <c r="F6" s="28"/>
      <c r="G6" s="13"/>
      <c r="H6" s="28"/>
      <c r="I6" s="18"/>
      <c r="J6" s="63"/>
    </row>
    <row r="7" spans="1:10">
      <c r="A7" s="17">
        <v>4</v>
      </c>
      <c r="B7" s="19"/>
      <c r="C7" s="59"/>
      <c r="D7" s="60"/>
      <c r="E7" s="16"/>
      <c r="F7" s="28"/>
      <c r="G7" s="13"/>
      <c r="H7" s="61"/>
      <c r="I7" s="19"/>
      <c r="J7" s="63"/>
    </row>
    <row r="8" spans="1:9">
      <c r="A8" s="17">
        <v>5</v>
      </c>
      <c r="B8" s="43"/>
      <c r="C8" s="28"/>
      <c r="D8" s="44"/>
      <c r="E8" s="58"/>
      <c r="F8" s="28"/>
      <c r="G8" s="13"/>
      <c r="H8" s="28"/>
      <c r="I8" s="18"/>
    </row>
    <row r="9" spans="1:9">
      <c r="A9" s="17">
        <v>6</v>
      </c>
      <c r="B9" s="27"/>
      <c r="C9" s="28"/>
      <c r="D9" s="29"/>
      <c r="E9" s="30"/>
      <c r="F9" s="24"/>
      <c r="G9" s="25"/>
      <c r="H9" s="31"/>
      <c r="I9" s="37"/>
    </row>
    <row r="10" spans="1:9">
      <c r="A10" s="17">
        <v>7</v>
      </c>
      <c r="B10" s="27"/>
      <c r="C10" s="28"/>
      <c r="D10" s="29"/>
      <c r="E10" s="30"/>
      <c r="F10" s="24"/>
      <c r="G10" s="25"/>
      <c r="H10" s="32"/>
      <c r="I10" s="37"/>
    </row>
    <row r="11" spans="1:9">
      <c r="A11" s="17">
        <v>8</v>
      </c>
      <c r="B11" s="27"/>
      <c r="C11" s="28"/>
      <c r="D11" s="29"/>
      <c r="E11" s="30"/>
      <c r="F11" s="24"/>
      <c r="G11" s="25"/>
      <c r="H11" s="32"/>
      <c r="I11" s="37"/>
    </row>
    <row r="12" spans="1:9">
      <c r="A12" s="17">
        <v>9</v>
      </c>
      <c r="B12" s="21"/>
      <c r="C12" s="22"/>
      <c r="D12" s="23"/>
      <c r="E12" s="24"/>
      <c r="F12" s="24"/>
      <c r="G12" s="25"/>
      <c r="H12" s="26"/>
      <c r="I12" s="37"/>
    </row>
    <row r="13" spans="1:9">
      <c r="A13" s="17">
        <v>10</v>
      </c>
      <c r="B13" s="21"/>
      <c r="C13" s="22"/>
      <c r="D13" s="23"/>
      <c r="E13" s="24"/>
      <c r="F13" s="24"/>
      <c r="G13" s="25"/>
      <c r="H13" s="26"/>
      <c r="I13" s="37"/>
    </row>
    <row r="14" spans="1:9">
      <c r="A14" s="17">
        <v>11</v>
      </c>
      <c r="B14" s="21"/>
      <c r="C14" s="62"/>
      <c r="D14" s="23"/>
      <c r="E14" s="24"/>
      <c r="F14" s="24"/>
      <c r="G14" s="25"/>
      <c r="H14" s="26"/>
      <c r="I14" s="37"/>
    </row>
    <row r="15" spans="1:9">
      <c r="A15" s="17">
        <v>12</v>
      </c>
      <c r="B15" s="21"/>
      <c r="C15" s="22"/>
      <c r="D15" s="23"/>
      <c r="E15" s="24"/>
      <c r="F15" s="24"/>
      <c r="G15" s="25"/>
      <c r="H15" s="26"/>
      <c r="I15" s="37"/>
    </row>
  </sheetData>
  <mergeCells count="2">
    <mergeCell ref="A1:I1"/>
    <mergeCell ref="E2:H2"/>
  </mergeCells>
  <conditionalFormatting sqref="B7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826388888888889" right="0.75" top="1" bottom="1" header="0.5" footer="0.5"/>
  <pageSetup paperSize="9" scale="11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zoomScaleSheetLayoutView="60" workbookViewId="0">
      <selection activeCell="N4" sqref="N4"/>
    </sheetView>
  </sheetViews>
  <sheetFormatPr defaultColWidth="9" defaultRowHeight="14.25"/>
  <cols>
    <col min="1" max="1" width="6.25" customWidth="1"/>
    <col min="2" max="2" width="7" customWidth="1"/>
    <col min="3" max="3" width="18.5" customWidth="1"/>
    <col min="6" max="6" width="17.75" customWidth="1"/>
    <col min="8" max="8" width="19.25" customWidth="1"/>
    <col min="9" max="9" width="9" style="1"/>
  </cols>
  <sheetData>
    <row r="1" ht="20.25" spans="1:9">
      <c r="A1" s="3" t="s">
        <v>631</v>
      </c>
      <c r="B1" s="3"/>
      <c r="C1" s="3"/>
      <c r="D1" s="3"/>
      <c r="E1" s="3"/>
      <c r="F1" s="3"/>
      <c r="G1" s="3"/>
      <c r="H1" s="3"/>
      <c r="I1" s="3"/>
    </row>
    <row r="2" ht="20.25" spans="1:8">
      <c r="A2" s="38" t="s">
        <v>27</v>
      </c>
      <c r="B2" s="39"/>
      <c r="C2" s="39"/>
      <c r="D2" s="40"/>
      <c r="E2" s="41">
        <v>44979</v>
      </c>
      <c r="F2" s="41"/>
      <c r="G2" s="41"/>
      <c r="H2" s="41"/>
    </row>
    <row r="3" spans="1:9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7" t="s">
        <v>33</v>
      </c>
      <c r="G3" s="10" t="s">
        <v>623</v>
      </c>
      <c r="H3" s="11" t="s">
        <v>35</v>
      </c>
      <c r="I3" s="54" t="s">
        <v>36</v>
      </c>
    </row>
    <row r="4" ht="18" customHeight="1" spans="1:9">
      <c r="A4" s="17">
        <v>1</v>
      </c>
      <c r="B4" s="12"/>
      <c r="C4" s="22"/>
      <c r="D4" s="42"/>
      <c r="E4" s="22"/>
      <c r="F4" s="22"/>
      <c r="G4" s="13"/>
      <c r="H4" s="22"/>
      <c r="I4" s="18"/>
    </row>
    <row r="5" spans="1:9">
      <c r="A5" s="17">
        <v>2</v>
      </c>
      <c r="B5" s="43"/>
      <c r="C5" s="28"/>
      <c r="D5" s="44"/>
      <c r="E5" s="22"/>
      <c r="F5" s="28"/>
      <c r="G5" s="13"/>
      <c r="H5" s="28"/>
      <c r="I5" s="18"/>
    </row>
    <row r="6" spans="1:9">
      <c r="A6" s="17">
        <v>3</v>
      </c>
      <c r="B6" s="45"/>
      <c r="C6" s="46"/>
      <c r="D6" s="47"/>
      <c r="E6" s="46"/>
      <c r="F6" s="46"/>
      <c r="G6" s="48"/>
      <c r="H6" s="49"/>
      <c r="I6" s="55"/>
    </row>
    <row r="7" spans="1:9">
      <c r="A7" s="17">
        <v>4</v>
      </c>
      <c r="B7" s="50"/>
      <c r="C7" s="51"/>
      <c r="D7" s="51"/>
      <c r="E7" s="52"/>
      <c r="F7" s="53"/>
      <c r="G7" s="52"/>
      <c r="H7" s="52"/>
      <c r="I7" s="52"/>
    </row>
    <row r="8" spans="1:9">
      <c r="A8" s="17">
        <v>5</v>
      </c>
      <c r="B8" s="50"/>
      <c r="C8" s="51"/>
      <c r="D8" s="51"/>
      <c r="E8" s="52"/>
      <c r="F8" s="53"/>
      <c r="G8" s="52"/>
      <c r="H8" s="52"/>
      <c r="I8" s="52"/>
    </row>
    <row r="9" spans="1:9">
      <c r="A9" s="17">
        <v>6</v>
      </c>
      <c r="B9" s="50"/>
      <c r="C9" s="51"/>
      <c r="D9" s="51"/>
      <c r="E9" s="52"/>
      <c r="F9" s="53"/>
      <c r="G9" s="52"/>
      <c r="H9" s="52"/>
      <c r="I9" s="52"/>
    </row>
    <row r="10" spans="1:9">
      <c r="A10" s="17">
        <v>7</v>
      </c>
      <c r="B10" s="50"/>
      <c r="C10" s="51"/>
      <c r="D10" s="51"/>
      <c r="E10" s="52"/>
      <c r="F10" s="53"/>
      <c r="G10" s="52"/>
      <c r="H10" s="52"/>
      <c r="I10" s="52"/>
    </row>
    <row r="11" spans="1:9">
      <c r="A11" s="17">
        <v>8</v>
      </c>
      <c r="B11" s="50"/>
      <c r="C11" s="51"/>
      <c r="D11" s="51"/>
      <c r="E11" s="52"/>
      <c r="F11" s="53"/>
      <c r="G11" s="52"/>
      <c r="H11" s="52"/>
      <c r="I11" s="52"/>
    </row>
    <row r="12" spans="1:9">
      <c r="A12" s="17">
        <v>9</v>
      </c>
      <c r="B12" s="50"/>
      <c r="C12" s="51"/>
      <c r="D12" s="51"/>
      <c r="E12" s="52"/>
      <c r="F12" s="53"/>
      <c r="G12" s="52"/>
      <c r="H12" s="52"/>
      <c r="I12" s="52"/>
    </row>
  </sheetData>
  <mergeCells count="2">
    <mergeCell ref="A1:I1"/>
    <mergeCell ref="E2:H2"/>
  </mergeCells>
  <pageMargins left="0.9" right="0.75" top="1" bottom="1" header="0.5" footer="0.5"/>
  <pageSetup paperSize="9" scale="112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selection activeCell="M6" sqref="M6"/>
    </sheetView>
  </sheetViews>
  <sheetFormatPr defaultColWidth="9" defaultRowHeight="14.25"/>
  <cols>
    <col min="1" max="1" width="7.125" style="1" customWidth="1"/>
    <col min="2" max="2" width="8.05" style="1" customWidth="1"/>
    <col min="3" max="3" width="19.3333333333333" style="1" customWidth="1"/>
    <col min="4" max="4" width="6.64166666666667" style="1" customWidth="1"/>
    <col min="5" max="5" width="10.65" style="1" customWidth="1"/>
    <col min="6" max="6" width="14.1833333333333" style="1" customWidth="1"/>
    <col min="7" max="7" width="8.24166666666667" style="1" customWidth="1"/>
    <col min="8" max="8" width="19.5083333333333" style="1" customWidth="1"/>
    <col min="9" max="9" width="12.8416666666667" style="2" customWidth="1"/>
    <col min="10" max="10" width="11.5083333333333" style="1" customWidth="1"/>
    <col min="11" max="16384" width="9" style="1"/>
  </cols>
  <sheetData>
    <row r="1" ht="33" customHeight="1" spans="1:10">
      <c r="A1" s="3" t="s">
        <v>632</v>
      </c>
      <c r="B1" s="3"/>
      <c r="C1" s="3"/>
      <c r="D1" s="3"/>
      <c r="E1" s="3"/>
      <c r="F1" s="3"/>
      <c r="G1" s="3"/>
      <c r="H1" s="3"/>
      <c r="I1" s="33"/>
      <c r="J1" s="3"/>
    </row>
    <row r="2" ht="27" customHeight="1" spans="1:8">
      <c r="A2" s="4" t="s">
        <v>27</v>
      </c>
      <c r="B2" s="5"/>
      <c r="C2" s="5"/>
      <c r="D2" s="5"/>
      <c r="E2" s="6" t="s">
        <v>633</v>
      </c>
      <c r="F2" s="6"/>
      <c r="G2" s="6"/>
      <c r="H2" s="6"/>
    </row>
    <row r="3" ht="29" customHeight="1" spans="1:13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9" t="s">
        <v>33</v>
      </c>
      <c r="G3" s="10" t="s">
        <v>623</v>
      </c>
      <c r="H3" s="11" t="s">
        <v>35</v>
      </c>
      <c r="I3" s="34" t="s">
        <v>37</v>
      </c>
      <c r="J3" s="34" t="s">
        <v>36</v>
      </c>
      <c r="M3"/>
    </row>
    <row r="4" customFormat="1" customHeight="1" spans="1:10">
      <c r="A4" s="12">
        <v>1</v>
      </c>
      <c r="B4" s="13" t="s">
        <v>607</v>
      </c>
      <c r="C4" s="14" t="s">
        <v>608</v>
      </c>
      <c r="D4" s="15">
        <v>20</v>
      </c>
      <c r="E4" s="16" t="s">
        <v>40</v>
      </c>
      <c r="F4" s="17" t="s">
        <v>634</v>
      </c>
      <c r="G4" s="18" t="s">
        <v>9</v>
      </c>
      <c r="H4" s="138" t="s">
        <v>610</v>
      </c>
      <c r="I4" s="18" t="s">
        <v>78</v>
      </c>
      <c r="J4" s="18" t="s">
        <v>43</v>
      </c>
    </row>
    <row r="5" customFormat="1" customHeight="1" spans="1:10">
      <c r="A5" s="17">
        <v>2</v>
      </c>
      <c r="B5" s="13" t="s">
        <v>611</v>
      </c>
      <c r="C5" s="14" t="s">
        <v>612</v>
      </c>
      <c r="D5" s="15">
        <v>20</v>
      </c>
      <c r="E5" s="16" t="s">
        <v>40</v>
      </c>
      <c r="F5" s="17" t="s">
        <v>634</v>
      </c>
      <c r="G5" s="13" t="s">
        <v>9</v>
      </c>
      <c r="H5" s="19" t="s">
        <v>613</v>
      </c>
      <c r="I5" s="35" t="s">
        <v>148</v>
      </c>
      <c r="J5" s="18" t="s">
        <v>43</v>
      </c>
    </row>
    <row r="6" customFormat="1" customHeight="1" spans="1:10">
      <c r="A6" s="17">
        <v>3</v>
      </c>
      <c r="B6" s="13" t="s">
        <v>614</v>
      </c>
      <c r="C6" s="14" t="s">
        <v>615</v>
      </c>
      <c r="D6" s="15">
        <v>20</v>
      </c>
      <c r="E6" s="16" t="s">
        <v>40</v>
      </c>
      <c r="F6" s="17" t="s">
        <v>634</v>
      </c>
      <c r="G6" s="13" t="s">
        <v>9</v>
      </c>
      <c r="H6" s="19" t="s">
        <v>616</v>
      </c>
      <c r="I6" s="35" t="s">
        <v>148</v>
      </c>
      <c r="J6" s="18" t="s">
        <v>43</v>
      </c>
    </row>
    <row r="7" ht="71" customHeight="1" spans="1:10">
      <c r="A7" s="17">
        <v>4</v>
      </c>
      <c r="B7" s="13" t="s">
        <v>617</v>
      </c>
      <c r="C7" s="14" t="s">
        <v>618</v>
      </c>
      <c r="D7" s="15">
        <v>20</v>
      </c>
      <c r="E7" s="16" t="s">
        <v>40</v>
      </c>
      <c r="F7" s="20" t="s">
        <v>635</v>
      </c>
      <c r="G7" s="13" t="s">
        <v>9</v>
      </c>
      <c r="H7" s="19" t="s">
        <v>620</v>
      </c>
      <c r="I7" s="36" t="s">
        <v>55</v>
      </c>
      <c r="J7" s="19" t="s">
        <v>43</v>
      </c>
    </row>
    <row r="8" customHeight="1" spans="1:10">
      <c r="A8" s="17">
        <v>5</v>
      </c>
      <c r="B8" s="21"/>
      <c r="C8" s="22"/>
      <c r="D8" s="23"/>
      <c r="E8" s="24"/>
      <c r="F8" s="24"/>
      <c r="G8" s="25"/>
      <c r="H8" s="26"/>
      <c r="I8" s="37"/>
      <c r="J8" s="19"/>
    </row>
    <row r="9" customHeight="1" spans="1:10">
      <c r="A9" s="17">
        <v>6</v>
      </c>
      <c r="B9" s="27"/>
      <c r="C9" s="28"/>
      <c r="D9" s="29"/>
      <c r="E9" s="30"/>
      <c r="F9" s="24"/>
      <c r="G9" s="25"/>
      <c r="H9" s="31"/>
      <c r="I9" s="37"/>
      <c r="J9" s="19"/>
    </row>
    <row r="10" customHeight="1" spans="1:10">
      <c r="A10" s="17">
        <v>7</v>
      </c>
      <c r="B10" s="27"/>
      <c r="C10" s="28"/>
      <c r="D10" s="29"/>
      <c r="E10" s="30"/>
      <c r="F10" s="24"/>
      <c r="G10" s="25"/>
      <c r="H10" s="32"/>
      <c r="I10" s="37"/>
      <c r="J10" s="19"/>
    </row>
    <row r="11" customHeight="1" spans="1:10">
      <c r="A11" s="17">
        <v>8</v>
      </c>
      <c r="B11" s="27"/>
      <c r="C11" s="28"/>
      <c r="D11" s="29"/>
      <c r="E11" s="30"/>
      <c r="F11" s="24"/>
      <c r="G11" s="25"/>
      <c r="H11" s="32"/>
      <c r="I11" s="37"/>
      <c r="J11" s="19"/>
    </row>
    <row r="12" customHeight="1" spans="1:10">
      <c r="A12" s="17">
        <v>9</v>
      </c>
      <c r="B12" s="21"/>
      <c r="C12" s="22"/>
      <c r="D12" s="23"/>
      <c r="E12" s="24"/>
      <c r="F12" s="24"/>
      <c r="G12" s="25"/>
      <c r="H12" s="26"/>
      <c r="I12" s="37"/>
      <c r="J12" s="19"/>
    </row>
    <row r="13" customHeight="1" spans="1:10">
      <c r="A13" s="17">
        <v>10</v>
      </c>
      <c r="B13" s="21"/>
      <c r="C13" s="22"/>
      <c r="D13" s="23"/>
      <c r="E13" s="24"/>
      <c r="F13" s="24"/>
      <c r="G13" s="25"/>
      <c r="H13" s="26"/>
      <c r="I13" s="37"/>
      <c r="J13" s="19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</sheetData>
  <mergeCells count="3">
    <mergeCell ref="A1:J1"/>
    <mergeCell ref="A2:D2"/>
    <mergeCell ref="E2:H2"/>
  </mergeCells>
  <pageMargins left="0.472222222222222" right="0.156944444444444" top="1" bottom="1" header="0.51" footer="0.51"/>
  <pageSetup paperSize="9" scale="11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3" sqref="D13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注销</vt:lpstr>
      <vt:lpstr>变更</vt:lpstr>
      <vt:lpstr>新增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2015-11-18T01:35:00Z</dcterms:created>
  <cp:lastPrinted>2015-11-19T01:35:00Z</cp:lastPrinted>
  <dcterms:modified xsi:type="dcterms:W3CDTF">2023-02-23T01:50:15Z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0EAD351B23154172A31BDF8794B45A5A</vt:lpwstr>
  </property>
</Properties>
</file>