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Sheet1!$3:$77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<sst xmlns="http://schemas.openxmlformats.org/spreadsheetml/2006/main" count="680" uniqueCount="272">
  <si>
    <t>2023年10月80岁以上老人津贴银行发放表</t>
  </si>
  <si>
    <t>填报单位：</t>
  </si>
  <si>
    <t>编号</t>
  </si>
  <si>
    <t>姓名</t>
  </si>
  <si>
    <t>社保卡金融账号</t>
  </si>
  <si>
    <t>金额</t>
  </si>
  <si>
    <t>摘要</t>
  </si>
  <si>
    <t>开户银行</t>
  </si>
  <si>
    <t>新增变更备注</t>
  </si>
  <si>
    <t>镇办</t>
  </si>
  <si>
    <t>身份证号码</t>
  </si>
  <si>
    <t>城（村）</t>
  </si>
  <si>
    <t>村居</t>
  </si>
  <si>
    <t>联系电话</t>
  </si>
  <si>
    <t>袁国华</t>
  </si>
  <si>
    <t>6217212005002415146</t>
  </si>
  <si>
    <t>犁市10月补发</t>
  </si>
  <si>
    <t>中国工商银行</t>
  </si>
  <si>
    <t>10月补发</t>
  </si>
  <si>
    <t>犁市</t>
  </si>
  <si>
    <t>440221194209054732</t>
  </si>
  <si>
    <t>城镇</t>
  </si>
  <si>
    <t>犁市社区</t>
  </si>
  <si>
    <t>侯炳娇</t>
  </si>
  <si>
    <t>44718700460153438</t>
  </si>
  <si>
    <t>中国农业银行</t>
  </si>
  <si>
    <t>440221194003254720</t>
  </si>
  <si>
    <t>农村</t>
  </si>
  <si>
    <t>石下</t>
  </si>
  <si>
    <t>郑亚春</t>
  </si>
  <si>
    <t>6217281814000942787</t>
  </si>
  <si>
    <t>广州农村商业银行</t>
  </si>
  <si>
    <t>440221193805284724</t>
  </si>
  <si>
    <t>下陂</t>
  </si>
  <si>
    <t>夏礼松</t>
  </si>
  <si>
    <t>623643550200009252</t>
  </si>
  <si>
    <t>440221194207094319</t>
  </si>
  <si>
    <t>梅塘</t>
  </si>
  <si>
    <t>朱喜民</t>
  </si>
  <si>
    <t>6217281814000096162</t>
  </si>
  <si>
    <t>440221194303024716</t>
  </si>
  <si>
    <t>内腾</t>
  </si>
  <si>
    <t>杨秋娣</t>
  </si>
  <si>
    <t>623643550200009203</t>
  </si>
  <si>
    <t>440221193804024744</t>
  </si>
  <si>
    <t>黄沙村委</t>
  </si>
  <si>
    <t>古旱娣</t>
  </si>
  <si>
    <t>6217281814000292035</t>
  </si>
  <si>
    <t>44022119430602472X</t>
  </si>
  <si>
    <t>胡有凤</t>
  </si>
  <si>
    <t>6217281814000036671</t>
  </si>
  <si>
    <t>440221194308094721</t>
  </si>
  <si>
    <t>石脚下</t>
  </si>
  <si>
    <t>成掌华</t>
  </si>
  <si>
    <t>6217281814000372811</t>
  </si>
  <si>
    <t>44022119430913473X</t>
  </si>
  <si>
    <t>沙园</t>
  </si>
  <si>
    <t>李俊祥</t>
  </si>
  <si>
    <t>6217281814000400646</t>
  </si>
  <si>
    <t>440221194308155213</t>
  </si>
  <si>
    <t>犁市村委</t>
  </si>
  <si>
    <t>陈克会</t>
  </si>
  <si>
    <t>6217281814001110665</t>
  </si>
  <si>
    <t>430481194007010016</t>
  </si>
  <si>
    <t>谭办英</t>
  </si>
  <si>
    <t>623643550200009377</t>
  </si>
  <si>
    <t>440221194309144727</t>
  </si>
  <si>
    <t>王月风</t>
  </si>
  <si>
    <t>6217281814000460756</t>
  </si>
  <si>
    <t>440221194310014727</t>
  </si>
  <si>
    <t>下园</t>
  </si>
  <si>
    <t>顾庚秀</t>
  </si>
  <si>
    <t>6217281814000174548</t>
  </si>
  <si>
    <t>440221194110084720</t>
  </si>
  <si>
    <t>黄竹</t>
  </si>
  <si>
    <t>陈有兰</t>
  </si>
  <si>
    <t>6217281814000371953</t>
  </si>
  <si>
    <t>440221194308184743</t>
  </si>
  <si>
    <t>何奕苟</t>
  </si>
  <si>
    <t>6217281814000735470</t>
  </si>
  <si>
    <t>440221194310064716</t>
  </si>
  <si>
    <t>黄沙</t>
  </si>
  <si>
    <t>谭细民</t>
  </si>
  <si>
    <t>6217281814000821882</t>
  </si>
  <si>
    <t>440204194310021218</t>
  </si>
  <si>
    <t>谢彩清</t>
  </si>
  <si>
    <t>6217281814000735819</t>
  </si>
  <si>
    <t>440221194210034739</t>
  </si>
  <si>
    <t>钟有辉</t>
  </si>
  <si>
    <t>6217281814000228203</t>
  </si>
  <si>
    <t>44022119431003471X</t>
  </si>
  <si>
    <t>连佰炎</t>
  </si>
  <si>
    <t>6217281814000252823</t>
  </si>
  <si>
    <t>440221193408014712</t>
  </si>
  <si>
    <t>卢丁秀</t>
  </si>
  <si>
    <t>6217281814000061786</t>
  </si>
  <si>
    <t>440221192703284729</t>
  </si>
  <si>
    <t>李亚运</t>
  </si>
  <si>
    <t>44715200460196829</t>
  </si>
  <si>
    <t>44022119330302472X</t>
  </si>
  <si>
    <t>黄塘</t>
  </si>
  <si>
    <t>钟福娇</t>
  </si>
  <si>
    <t>44715200460196589</t>
  </si>
  <si>
    <t>440221193407024724</t>
  </si>
  <si>
    <t>麦志群</t>
  </si>
  <si>
    <t>6217281814000307981</t>
  </si>
  <si>
    <t>440221193412104729</t>
  </si>
  <si>
    <t>廖月英</t>
  </si>
  <si>
    <t>6217281814000373223</t>
  </si>
  <si>
    <t>440221193107184726</t>
  </si>
  <si>
    <t>李松英</t>
  </si>
  <si>
    <t>6228231435817935968</t>
  </si>
  <si>
    <t>440221192008184742</t>
  </si>
  <si>
    <t>谭民喜</t>
  </si>
  <si>
    <t>6228231435538988460</t>
  </si>
  <si>
    <t>440221193508064733</t>
  </si>
  <si>
    <t>社区</t>
  </si>
  <si>
    <t>林水娇</t>
  </si>
  <si>
    <t>6214673150000907170</t>
  </si>
  <si>
    <t>中国建行银行</t>
  </si>
  <si>
    <t>440221193307054723</t>
  </si>
  <si>
    <t>洪韶美</t>
  </si>
  <si>
    <t>6217281814000375277</t>
  </si>
  <si>
    <t>440221193002284720</t>
  </si>
  <si>
    <t>林二女</t>
  </si>
  <si>
    <t>6217281814000012441</t>
  </si>
  <si>
    <t>440221192901154722</t>
  </si>
  <si>
    <t>神彩连</t>
  </si>
  <si>
    <t>6217281814000132140</t>
  </si>
  <si>
    <t>440221193002154723</t>
  </si>
  <si>
    <t>侯永彩</t>
  </si>
  <si>
    <t>6217281814000179703</t>
  </si>
  <si>
    <t>440221192402044721</t>
  </si>
  <si>
    <t>李亚西</t>
  </si>
  <si>
    <t>44715200460196969</t>
  </si>
  <si>
    <t>440221193311064721</t>
  </si>
  <si>
    <t>五四</t>
  </si>
  <si>
    <t>胡永娥</t>
  </si>
  <si>
    <t>6217281814000262343</t>
  </si>
  <si>
    <t>440221193309224722</t>
  </si>
  <si>
    <t>尧细园</t>
  </si>
  <si>
    <t>6217281814000218469</t>
  </si>
  <si>
    <t>440221193105014328</t>
  </si>
  <si>
    <t>溪头</t>
  </si>
  <si>
    <t>侯满珍</t>
  </si>
  <si>
    <t>44718700460136292</t>
  </si>
  <si>
    <t>440221193103054326</t>
  </si>
  <si>
    <t>朱亚连</t>
  </si>
  <si>
    <t>44715200460196746</t>
  </si>
  <si>
    <t>44022119330409472X</t>
  </si>
  <si>
    <t>吴亚凤</t>
  </si>
  <si>
    <t>44715200460197983</t>
  </si>
  <si>
    <t>440221192809084768</t>
  </si>
  <si>
    <t>宋亚喜</t>
  </si>
  <si>
    <t>6217281814000608925</t>
  </si>
  <si>
    <t>440221193309194746</t>
  </si>
  <si>
    <t>沙尾</t>
  </si>
  <si>
    <t>邱炳娣</t>
  </si>
  <si>
    <t>6217281814000206753</t>
  </si>
  <si>
    <t>440204193512277823</t>
  </si>
  <si>
    <t>邓汉山</t>
  </si>
  <si>
    <t>6217212005002406061</t>
  </si>
  <si>
    <t>440221193512064736</t>
  </si>
  <si>
    <t>冯彩连</t>
  </si>
  <si>
    <t>6217281814000252575</t>
  </si>
  <si>
    <t>440221193606164746</t>
  </si>
  <si>
    <t>王宏献</t>
  </si>
  <si>
    <t>6217281814000134757</t>
  </si>
  <si>
    <t>440232193504124136</t>
  </si>
  <si>
    <t>王亚凤</t>
  </si>
  <si>
    <t>6228231435792821365</t>
  </si>
  <si>
    <t>440221193609294722</t>
  </si>
  <si>
    <t>邓国英</t>
  </si>
  <si>
    <t>6228231435817149164</t>
  </si>
  <si>
    <t>440221193706054763</t>
  </si>
  <si>
    <t>王爱芬</t>
  </si>
  <si>
    <t>6217212005002412804</t>
  </si>
  <si>
    <t>440221193803154723</t>
  </si>
  <si>
    <t>二监</t>
  </si>
  <si>
    <t>毛良禄</t>
  </si>
  <si>
    <t>6217212005002411368</t>
  </si>
  <si>
    <t>440221193709134718</t>
  </si>
  <si>
    <t>侯峯秀</t>
  </si>
  <si>
    <t>6217281814000391605</t>
  </si>
  <si>
    <t>440221193805044720</t>
  </si>
  <si>
    <t>何亚彩</t>
  </si>
  <si>
    <t>44718700460147695</t>
  </si>
  <si>
    <t>440221193807034729</t>
  </si>
  <si>
    <t>厢廊</t>
  </si>
  <si>
    <t>莫亚秀</t>
  </si>
  <si>
    <t>6217281814000919900</t>
  </si>
  <si>
    <t>440221193806084724</t>
  </si>
  <si>
    <t>沈奀奀</t>
  </si>
  <si>
    <t>44718700460148362</t>
  </si>
  <si>
    <t>440221193609284321</t>
  </si>
  <si>
    <t>周宜树</t>
  </si>
  <si>
    <t>6217212005002416474</t>
  </si>
  <si>
    <t>440221193812024736</t>
  </si>
  <si>
    <t>谢波</t>
  </si>
  <si>
    <t>6217212005000746401</t>
  </si>
  <si>
    <t>440221193808125016</t>
  </si>
  <si>
    <t>309厂</t>
  </si>
  <si>
    <t>胡兆昌</t>
  </si>
  <si>
    <t>6217281814000086825</t>
  </si>
  <si>
    <t>440221193905134715</t>
  </si>
  <si>
    <t>苏庚娣</t>
  </si>
  <si>
    <t>6217281814000456077</t>
  </si>
  <si>
    <t>440221193905044728</t>
  </si>
  <si>
    <t>成引娣</t>
  </si>
  <si>
    <t>6217281814000169696</t>
  </si>
  <si>
    <t>440221193806144723</t>
  </si>
  <si>
    <t>何少芬</t>
  </si>
  <si>
    <t>6228231435781780267</t>
  </si>
  <si>
    <t>440221193909154721</t>
  </si>
  <si>
    <t>廖才福</t>
  </si>
  <si>
    <t>6217281814000120582</t>
  </si>
  <si>
    <t>440221193906074734</t>
  </si>
  <si>
    <t>黄秋洪</t>
  </si>
  <si>
    <t>6228231435771293669</t>
  </si>
  <si>
    <t>44022119391013471X</t>
  </si>
  <si>
    <t>犁南社区</t>
  </si>
  <si>
    <t>邓桥娣</t>
  </si>
  <si>
    <t>623643550200022131</t>
  </si>
  <si>
    <t>440221194001194728</t>
  </si>
  <si>
    <t>犁南村委</t>
  </si>
  <si>
    <t>周炽英</t>
  </si>
  <si>
    <t>6214673150000977975</t>
  </si>
  <si>
    <t>440221193911114729</t>
  </si>
  <si>
    <t>徐细妹</t>
  </si>
  <si>
    <t>6217281814000216398</t>
  </si>
  <si>
    <t>440221193909254722</t>
  </si>
  <si>
    <t>赖华英</t>
  </si>
  <si>
    <t>6217975820000431359</t>
  </si>
  <si>
    <t>中国邮政储蓄银行</t>
  </si>
  <si>
    <t>440221194004245025</t>
  </si>
  <si>
    <t>韶化社区</t>
  </si>
  <si>
    <t>钟汉生</t>
  </si>
  <si>
    <t>6217281814000598993</t>
  </si>
  <si>
    <t>440221193904094715</t>
  </si>
  <si>
    <t>成伙胜</t>
  </si>
  <si>
    <t>6217281814000372191</t>
  </si>
  <si>
    <t>440221194003074711</t>
  </si>
  <si>
    <t>沙元</t>
  </si>
  <si>
    <t>成亚喜</t>
  </si>
  <si>
    <t>6217281814000289395</t>
  </si>
  <si>
    <t>440221194007184723</t>
  </si>
  <si>
    <t>陶继亮</t>
  </si>
  <si>
    <t>6217567000020810460</t>
  </si>
  <si>
    <t>中国银行</t>
  </si>
  <si>
    <t>440221194010184716</t>
  </si>
  <si>
    <t>胡建清</t>
  </si>
  <si>
    <t>6217281814000062123</t>
  </si>
  <si>
    <t>440221194011034736</t>
  </si>
  <si>
    <t>王东麻</t>
  </si>
  <si>
    <t>6217281814000317006</t>
  </si>
  <si>
    <t>440221194008064723</t>
  </si>
  <si>
    <t>朱付娣</t>
  </si>
  <si>
    <t>6217212005002416532</t>
  </si>
  <si>
    <t>440221194005154723</t>
  </si>
  <si>
    <t>钟晋天</t>
  </si>
  <si>
    <t>6217212005002404504</t>
  </si>
  <si>
    <t>440221194103154719</t>
  </si>
  <si>
    <t>江神娣</t>
  </si>
  <si>
    <t>6217281814000579753</t>
  </si>
  <si>
    <t>440221194105204329</t>
  </si>
  <si>
    <t>大旗岭</t>
  </si>
  <si>
    <t>谭镜昌</t>
  </si>
  <si>
    <t>6217281814000209708</t>
  </si>
  <si>
    <t>440221194108094719</t>
  </si>
  <si>
    <t>方雪琴</t>
  </si>
  <si>
    <t>6214673150000764258</t>
  </si>
  <si>
    <t>44020219410825092X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</si>
</sst>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1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49" fontId="8" fillId="0" borderId="1" xfId="49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犁市镇2016年8月80岁老人津贴发放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7"/>
  <sheetViews>
    <sheetView tabSelected="1" topLeftCell="A62" workbookViewId="0">
      <selection activeCell="B4" sqref="B4:K77"/>
    </sheetView>
  </sheetViews>
  <sheetFormatPr defaultColWidth="9" defaultRowHeight="12"/>
  <cols>
    <col min="1" max="1" width="5" style="1" customWidth="1"/>
    <col min="2" max="2" width="10" style="1" customWidth="1"/>
    <col min="3" max="3" width="22.2" style="2" customWidth="1"/>
    <col min="4" max="4" width="10.75" style="2" customWidth="1"/>
    <col min="5" max="5" width="12" style="2" customWidth="1"/>
    <col min="6" max="6" width="22.2" style="2" customWidth="1"/>
    <col min="7" max="7" width="13.2" style="1" customWidth="1"/>
    <col min="8" max="8" width="6" style="1" customWidth="1"/>
    <col min="9" max="9" width="18.6" style="1" customWidth="1"/>
    <col min="10" max="10" width="7.7" style="3" customWidth="1"/>
    <col min="11" max="11" width="7.6" style="1" customWidth="1"/>
    <col min="12" max="12" width="13.5" style="1" customWidth="1"/>
    <col min="13" max="13" width="9" style="1" customWidth="1"/>
    <col min="14" max="16383" width="9" style="1"/>
    <col min="16384" max="16384" width="9" style="4"/>
  </cols>
  <sheetData>
    <row r="1" s="1" customFormat="1" ht="31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.25" customHeight="1" spans="1:10">
      <c r="A2" s="6" t="s">
        <v>1</v>
      </c>
      <c r="B2" s="5"/>
      <c r="C2" s="5"/>
      <c r="D2" s="5"/>
      <c r="E2" s="5"/>
      <c r="F2" s="5"/>
      <c r="G2" s="7"/>
      <c r="H2" s="7"/>
      <c r="I2" s="7"/>
      <c r="J2" s="3"/>
    </row>
    <row r="3" s="1" customFormat="1" ht="24" customHeight="1" spans="1:12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9" t="s">
        <v>7</v>
      </c>
      <c r="G3" s="8" t="s">
        <v>8</v>
      </c>
      <c r="H3" s="10" t="s">
        <v>9</v>
      </c>
      <c r="I3" s="17" t="s">
        <v>10</v>
      </c>
      <c r="J3" s="18" t="s">
        <v>11</v>
      </c>
      <c r="K3" s="19" t="s">
        <v>12</v>
      </c>
      <c r="L3" s="15" t="s">
        <v>13</v>
      </c>
    </row>
    <row r="4" s="1" customFormat="1" ht="23" customHeight="1" spans="1:12">
      <c r="A4" s="11">
        <f t="shared" ref="A4:A12" si="0">ROW()-3</f>
        <v>1</v>
      </c>
      <c r="B4" s="12" t="s">
        <v>14</v>
      </c>
      <c r="C4" s="12" t="s">
        <v>15</v>
      </c>
      <c r="D4" s="13">
        <v>20</v>
      </c>
      <c r="E4" s="14" t="s">
        <v>16</v>
      </c>
      <c r="F4" s="12" t="s">
        <v>17</v>
      </c>
      <c r="G4" s="14" t="s">
        <v>18</v>
      </c>
      <c r="H4" s="15" t="s">
        <v>19</v>
      </c>
      <c r="I4" s="27" t="s">
        <v>20</v>
      </c>
      <c r="J4" s="18" t="s">
        <v>21</v>
      </c>
      <c r="K4" s="15" t="s">
        <v>22</v>
      </c>
      <c r="L4" s="15">
        <v>13500206939</v>
      </c>
    </row>
    <row r="5" s="1" customFormat="1" ht="23" customHeight="1" spans="1:12">
      <c r="A5" s="11">
        <f t="shared" si="0"/>
        <v>2</v>
      </c>
      <c r="B5" s="12" t="s">
        <v>23</v>
      </c>
      <c r="C5" s="12" t="s">
        <v>24</v>
      </c>
      <c r="D5" s="13">
        <v>20</v>
      </c>
      <c r="E5" s="14" t="s">
        <v>16</v>
      </c>
      <c r="F5" s="12" t="s">
        <v>25</v>
      </c>
      <c r="G5" s="14" t="s">
        <v>18</v>
      </c>
      <c r="H5" s="15" t="s">
        <v>19</v>
      </c>
      <c r="I5" s="27" t="s">
        <v>26</v>
      </c>
      <c r="J5" s="15" t="s">
        <v>27</v>
      </c>
      <c r="K5" s="15" t="s">
        <v>28</v>
      </c>
      <c r="L5" s="15">
        <v>13827937195</v>
      </c>
    </row>
    <row r="6" s="1" customFormat="1" ht="23" customHeight="1" spans="1:12">
      <c r="A6" s="11">
        <f t="shared" si="0"/>
        <v>3</v>
      </c>
      <c r="B6" s="12" t="s">
        <v>29</v>
      </c>
      <c r="C6" s="12" t="s">
        <v>30</v>
      </c>
      <c r="D6" s="13">
        <v>20</v>
      </c>
      <c r="E6" s="14" t="s">
        <v>16</v>
      </c>
      <c r="F6" s="16" t="s">
        <v>31</v>
      </c>
      <c r="G6" s="14" t="s">
        <v>18</v>
      </c>
      <c r="H6" s="15" t="s">
        <v>19</v>
      </c>
      <c r="I6" s="28" t="s">
        <v>32</v>
      </c>
      <c r="J6" s="18" t="s">
        <v>27</v>
      </c>
      <c r="K6" s="15" t="s">
        <v>33</v>
      </c>
      <c r="L6" s="15">
        <v>13580140418</v>
      </c>
    </row>
    <row r="7" s="1" customFormat="1" ht="23" customHeight="1" spans="1:12">
      <c r="A7" s="11">
        <f t="shared" si="0"/>
        <v>4</v>
      </c>
      <c r="B7" s="12" t="s">
        <v>34</v>
      </c>
      <c r="C7" s="12" t="s">
        <v>35</v>
      </c>
      <c r="D7" s="13">
        <v>20</v>
      </c>
      <c r="E7" s="14" t="s">
        <v>16</v>
      </c>
      <c r="F7" s="16" t="s">
        <v>31</v>
      </c>
      <c r="G7" s="14" t="s">
        <v>18</v>
      </c>
      <c r="H7" s="15" t="s">
        <v>19</v>
      </c>
      <c r="I7" s="28" t="s">
        <v>36</v>
      </c>
      <c r="J7" s="18" t="s">
        <v>27</v>
      </c>
      <c r="K7" s="15" t="s">
        <v>37</v>
      </c>
      <c r="L7" s="15">
        <v>13553641679</v>
      </c>
    </row>
    <row r="8" s="1" customFormat="1" ht="23" customHeight="1" spans="1:16384">
      <c r="A8" s="11">
        <f t="shared" si="0"/>
        <v>5</v>
      </c>
      <c r="B8" s="12" t="s">
        <v>38</v>
      </c>
      <c r="C8" s="12" t="s">
        <v>39</v>
      </c>
      <c r="D8" s="13">
        <v>20</v>
      </c>
      <c r="E8" s="14" t="s">
        <v>16</v>
      </c>
      <c r="F8" s="16" t="s">
        <v>31</v>
      </c>
      <c r="G8" s="14" t="s">
        <v>18</v>
      </c>
      <c r="H8" s="15" t="s">
        <v>19</v>
      </c>
      <c r="I8" s="28" t="s">
        <v>40</v>
      </c>
      <c r="J8" s="18" t="s">
        <v>27</v>
      </c>
      <c r="K8" s="15" t="s">
        <v>41</v>
      </c>
      <c r="L8" s="15">
        <v>15812999189</v>
      </c>
      <c r="XFD8" s="4"/>
    </row>
    <row r="9" ht="23" customHeight="1" spans="1:12">
      <c r="A9" s="11">
        <f t="shared" si="0"/>
        <v>6</v>
      </c>
      <c r="B9" s="12" t="s">
        <v>42</v>
      </c>
      <c r="C9" s="12" t="s">
        <v>43</v>
      </c>
      <c r="D9" s="13">
        <v>20</v>
      </c>
      <c r="E9" s="14" t="s">
        <v>16</v>
      </c>
      <c r="F9" s="16" t="s">
        <v>31</v>
      </c>
      <c r="G9" s="14" t="s">
        <v>18</v>
      </c>
      <c r="H9" s="15" t="s">
        <v>19</v>
      </c>
      <c r="I9" s="28" t="s">
        <v>44</v>
      </c>
      <c r="J9" s="18" t="s">
        <v>27</v>
      </c>
      <c r="K9" s="15" t="s">
        <v>45</v>
      </c>
      <c r="L9" s="15">
        <v>13553606129</v>
      </c>
    </row>
    <row r="10" ht="23" customHeight="1" spans="1:12">
      <c r="A10" s="11">
        <f t="shared" si="0"/>
        <v>7</v>
      </c>
      <c r="B10" s="12" t="s">
        <v>46</v>
      </c>
      <c r="C10" s="12" t="s">
        <v>47</v>
      </c>
      <c r="D10" s="13">
        <v>20</v>
      </c>
      <c r="E10" s="14" t="s">
        <v>16</v>
      </c>
      <c r="F10" s="16" t="s">
        <v>31</v>
      </c>
      <c r="G10" s="14" t="s">
        <v>18</v>
      </c>
      <c r="H10" s="15" t="s">
        <v>19</v>
      </c>
      <c r="I10" s="15" t="s">
        <v>48</v>
      </c>
      <c r="J10" s="18" t="s">
        <v>27</v>
      </c>
      <c r="K10" s="15" t="s">
        <v>45</v>
      </c>
      <c r="L10" s="15">
        <v>17724070341</v>
      </c>
    </row>
    <row r="11" ht="23" customHeight="1" spans="1:12">
      <c r="A11" s="11">
        <f t="shared" si="0"/>
        <v>8</v>
      </c>
      <c r="B11" s="12" t="s">
        <v>49</v>
      </c>
      <c r="C11" s="12" t="s">
        <v>50</v>
      </c>
      <c r="D11" s="13">
        <v>20</v>
      </c>
      <c r="E11" s="14" t="s">
        <v>16</v>
      </c>
      <c r="F11" s="16" t="s">
        <v>31</v>
      </c>
      <c r="G11" s="14" t="s">
        <v>18</v>
      </c>
      <c r="H11" s="15" t="s">
        <v>19</v>
      </c>
      <c r="I11" s="28" t="s">
        <v>51</v>
      </c>
      <c r="J11" s="18" t="s">
        <v>27</v>
      </c>
      <c r="K11" s="15" t="s">
        <v>52</v>
      </c>
      <c r="L11" s="15">
        <v>13076240542</v>
      </c>
    </row>
    <row r="12" ht="23" customHeight="1" spans="1:12">
      <c r="A12" s="11">
        <f t="shared" si="0"/>
        <v>9</v>
      </c>
      <c r="B12" s="12" t="s">
        <v>53</v>
      </c>
      <c r="C12" s="12" t="s">
        <v>54</v>
      </c>
      <c r="D12" s="13">
        <v>20</v>
      </c>
      <c r="E12" s="14" t="s">
        <v>16</v>
      </c>
      <c r="F12" s="16" t="s">
        <v>31</v>
      </c>
      <c r="G12" s="14" t="s">
        <v>18</v>
      </c>
      <c r="H12" s="15" t="s">
        <v>19</v>
      </c>
      <c r="I12" s="15" t="s">
        <v>55</v>
      </c>
      <c r="J12" s="18" t="s">
        <v>27</v>
      </c>
      <c r="K12" s="15" t="s">
        <v>56</v>
      </c>
      <c r="L12" s="15"/>
    </row>
    <row r="13" ht="23" customHeight="1" spans="1:12">
      <c r="A13" s="11">
        <f t="shared" ref="A13:A24" si="1">ROW()-3</f>
        <v>10</v>
      </c>
      <c r="B13" s="12" t="s">
        <v>57</v>
      </c>
      <c r="C13" s="12" t="s">
        <v>58</v>
      </c>
      <c r="D13" s="13">
        <v>20</v>
      </c>
      <c r="E13" s="14" t="s">
        <v>16</v>
      </c>
      <c r="F13" s="16" t="s">
        <v>31</v>
      </c>
      <c r="G13" s="14" t="s">
        <v>18</v>
      </c>
      <c r="H13" s="15" t="s">
        <v>19</v>
      </c>
      <c r="I13" s="28" t="s">
        <v>59</v>
      </c>
      <c r="J13" s="18" t="s">
        <v>27</v>
      </c>
      <c r="K13" s="15" t="s">
        <v>60</v>
      </c>
      <c r="L13" s="15">
        <v>13719750697</v>
      </c>
    </row>
    <row r="14" ht="23" customHeight="1" spans="1:12">
      <c r="A14" s="11">
        <f t="shared" si="1"/>
        <v>11</v>
      </c>
      <c r="B14" s="12" t="s">
        <v>61</v>
      </c>
      <c r="C14" s="12" t="s">
        <v>62</v>
      </c>
      <c r="D14" s="13">
        <v>20</v>
      </c>
      <c r="E14" s="14" t="s">
        <v>16</v>
      </c>
      <c r="F14" s="16" t="s">
        <v>31</v>
      </c>
      <c r="G14" s="14" t="s">
        <v>18</v>
      </c>
      <c r="H14" s="15" t="s">
        <v>19</v>
      </c>
      <c r="I14" s="28" t="s">
        <v>63</v>
      </c>
      <c r="J14" s="18" t="s">
        <v>27</v>
      </c>
      <c r="K14" s="15" t="s">
        <v>60</v>
      </c>
      <c r="L14" s="15">
        <v>18927891667</v>
      </c>
    </row>
    <row r="15" ht="23" customHeight="1" spans="1:12">
      <c r="A15" s="11">
        <f t="shared" si="1"/>
        <v>12</v>
      </c>
      <c r="B15" s="12" t="s">
        <v>64</v>
      </c>
      <c r="C15" s="12" t="s">
        <v>65</v>
      </c>
      <c r="D15" s="13">
        <v>20</v>
      </c>
      <c r="E15" s="14" t="s">
        <v>16</v>
      </c>
      <c r="F15" s="16" t="s">
        <v>31</v>
      </c>
      <c r="G15" s="14" t="s">
        <v>18</v>
      </c>
      <c r="H15" s="15" t="s">
        <v>19</v>
      </c>
      <c r="I15" s="28" t="s">
        <v>66</v>
      </c>
      <c r="J15" s="18" t="s">
        <v>27</v>
      </c>
      <c r="K15" s="15" t="s">
        <v>52</v>
      </c>
      <c r="L15" s="15">
        <v>13450313573</v>
      </c>
    </row>
    <row r="16" ht="23" customHeight="1" spans="1:12">
      <c r="A16" s="11">
        <f t="shared" si="1"/>
        <v>13</v>
      </c>
      <c r="B16" s="12" t="s">
        <v>67</v>
      </c>
      <c r="C16" s="12" t="s">
        <v>68</v>
      </c>
      <c r="D16" s="13">
        <v>20</v>
      </c>
      <c r="E16" s="14" t="s">
        <v>16</v>
      </c>
      <c r="F16" s="16" t="s">
        <v>31</v>
      </c>
      <c r="G16" s="14" t="s">
        <v>18</v>
      </c>
      <c r="H16" s="15" t="s">
        <v>19</v>
      </c>
      <c r="I16" s="28" t="s">
        <v>69</v>
      </c>
      <c r="J16" s="18" t="s">
        <v>27</v>
      </c>
      <c r="K16" s="15" t="s">
        <v>70</v>
      </c>
      <c r="L16" s="15">
        <v>13450327083</v>
      </c>
    </row>
    <row r="17" ht="23" customHeight="1" spans="1:12">
      <c r="A17" s="11">
        <f t="shared" si="1"/>
        <v>14</v>
      </c>
      <c r="B17" s="12" t="s">
        <v>71</v>
      </c>
      <c r="C17" s="12" t="s">
        <v>72</v>
      </c>
      <c r="D17" s="13">
        <v>20</v>
      </c>
      <c r="E17" s="14" t="s">
        <v>16</v>
      </c>
      <c r="F17" s="16" t="s">
        <v>31</v>
      </c>
      <c r="G17" s="14" t="s">
        <v>18</v>
      </c>
      <c r="H17" s="15" t="s">
        <v>19</v>
      </c>
      <c r="I17" s="28" t="s">
        <v>73</v>
      </c>
      <c r="J17" s="18" t="s">
        <v>27</v>
      </c>
      <c r="K17" s="15" t="s">
        <v>74</v>
      </c>
      <c r="L17" s="15">
        <v>18922591630</v>
      </c>
    </row>
    <row r="18" ht="23" customHeight="1" spans="1:12">
      <c r="A18" s="11">
        <f t="shared" si="1"/>
        <v>15</v>
      </c>
      <c r="B18" s="12" t="s">
        <v>75</v>
      </c>
      <c r="C18" s="12" t="s">
        <v>76</v>
      </c>
      <c r="D18" s="13">
        <v>20</v>
      </c>
      <c r="E18" s="14" t="s">
        <v>16</v>
      </c>
      <c r="F18" s="16" t="s">
        <v>31</v>
      </c>
      <c r="G18" s="14" t="s">
        <v>18</v>
      </c>
      <c r="H18" s="15" t="s">
        <v>19</v>
      </c>
      <c r="I18" s="28" t="s">
        <v>77</v>
      </c>
      <c r="J18" s="18" t="s">
        <v>27</v>
      </c>
      <c r="K18" s="15" t="s">
        <v>56</v>
      </c>
      <c r="L18" s="15">
        <v>13794658803</v>
      </c>
    </row>
    <row r="19" ht="23" customHeight="1" spans="1:12">
      <c r="A19" s="11">
        <f t="shared" si="1"/>
        <v>16</v>
      </c>
      <c r="B19" s="12" t="s">
        <v>78</v>
      </c>
      <c r="C19" s="12" t="s">
        <v>79</v>
      </c>
      <c r="D19" s="13">
        <v>20</v>
      </c>
      <c r="E19" s="14" t="s">
        <v>16</v>
      </c>
      <c r="F19" s="16" t="s">
        <v>31</v>
      </c>
      <c r="G19" s="14" t="s">
        <v>18</v>
      </c>
      <c r="H19" s="15" t="s">
        <v>19</v>
      </c>
      <c r="I19" s="28" t="s">
        <v>80</v>
      </c>
      <c r="J19" s="18" t="s">
        <v>27</v>
      </c>
      <c r="K19" s="15" t="s">
        <v>81</v>
      </c>
      <c r="L19" s="15">
        <v>13415689632</v>
      </c>
    </row>
    <row r="20" ht="23" customHeight="1" spans="1:12">
      <c r="A20" s="11">
        <f t="shared" si="1"/>
        <v>17</v>
      </c>
      <c r="B20" s="12" t="s">
        <v>82</v>
      </c>
      <c r="C20" s="12" t="s">
        <v>83</v>
      </c>
      <c r="D20" s="13">
        <v>20</v>
      </c>
      <c r="E20" s="14" t="s">
        <v>16</v>
      </c>
      <c r="F20" s="16" t="s">
        <v>31</v>
      </c>
      <c r="G20" s="14" t="s">
        <v>18</v>
      </c>
      <c r="H20" s="15" t="s">
        <v>19</v>
      </c>
      <c r="I20" s="28" t="s">
        <v>84</v>
      </c>
      <c r="J20" s="18" t="s">
        <v>27</v>
      </c>
      <c r="K20" s="15" t="s">
        <v>74</v>
      </c>
      <c r="L20" s="15">
        <v>15819793002</v>
      </c>
    </row>
    <row r="21" ht="23" customHeight="1" spans="1:12">
      <c r="A21" s="11">
        <f t="shared" si="1"/>
        <v>18</v>
      </c>
      <c r="B21" s="12" t="s">
        <v>85</v>
      </c>
      <c r="C21" s="12" t="s">
        <v>86</v>
      </c>
      <c r="D21" s="13">
        <v>20</v>
      </c>
      <c r="E21" s="14" t="s">
        <v>16</v>
      </c>
      <c r="F21" s="16" t="s">
        <v>31</v>
      </c>
      <c r="G21" s="14" t="s">
        <v>18</v>
      </c>
      <c r="H21" s="15" t="s">
        <v>19</v>
      </c>
      <c r="I21" s="28" t="s">
        <v>87</v>
      </c>
      <c r="J21" s="18" t="s">
        <v>27</v>
      </c>
      <c r="K21" s="15" t="s">
        <v>81</v>
      </c>
      <c r="L21" s="15">
        <v>13531473981</v>
      </c>
    </row>
    <row r="22" ht="23" customHeight="1" spans="1:12">
      <c r="A22" s="11">
        <f t="shared" si="1"/>
        <v>19</v>
      </c>
      <c r="B22" s="12" t="s">
        <v>88</v>
      </c>
      <c r="C22" s="12" t="s">
        <v>89</v>
      </c>
      <c r="D22" s="13">
        <v>20</v>
      </c>
      <c r="E22" s="14" t="s">
        <v>16</v>
      </c>
      <c r="F22" s="16" t="s">
        <v>31</v>
      </c>
      <c r="G22" s="14" t="s">
        <v>18</v>
      </c>
      <c r="H22" s="15" t="s">
        <v>19</v>
      </c>
      <c r="I22" s="15" t="s">
        <v>90</v>
      </c>
      <c r="J22" s="18" t="s">
        <v>27</v>
      </c>
      <c r="K22" s="15" t="s">
        <v>28</v>
      </c>
      <c r="L22" s="15">
        <v>13642593741</v>
      </c>
    </row>
    <row r="23" ht="23" customHeight="1" spans="1:12">
      <c r="A23" s="11">
        <f t="shared" si="1"/>
        <v>20</v>
      </c>
      <c r="B23" s="12" t="s">
        <v>91</v>
      </c>
      <c r="C23" s="12" t="s">
        <v>92</v>
      </c>
      <c r="D23" s="13">
        <v>20</v>
      </c>
      <c r="E23" s="14" t="s">
        <v>16</v>
      </c>
      <c r="F23" s="16" t="s">
        <v>31</v>
      </c>
      <c r="G23" s="14" t="s">
        <v>18</v>
      </c>
      <c r="H23" s="15" t="s">
        <v>19</v>
      </c>
      <c r="I23" s="21" t="s">
        <v>93</v>
      </c>
      <c r="J23" s="18" t="s">
        <v>27</v>
      </c>
      <c r="K23" s="15" t="s">
        <v>81</v>
      </c>
      <c r="L23" s="15"/>
    </row>
    <row r="24" ht="23" customHeight="1" spans="1:12">
      <c r="A24" s="11">
        <f t="shared" si="1"/>
        <v>21</v>
      </c>
      <c r="B24" s="12" t="s">
        <v>94</v>
      </c>
      <c r="C24" s="12" t="s">
        <v>95</v>
      </c>
      <c r="D24" s="13">
        <v>30</v>
      </c>
      <c r="E24" s="14" t="s">
        <v>16</v>
      </c>
      <c r="F24" s="16" t="s">
        <v>31</v>
      </c>
      <c r="G24" s="14" t="s">
        <v>18</v>
      </c>
      <c r="H24" s="15" t="s">
        <v>19</v>
      </c>
      <c r="I24" s="21" t="s">
        <v>96</v>
      </c>
      <c r="J24" s="18" t="s">
        <v>27</v>
      </c>
      <c r="K24" s="15" t="s">
        <v>81</v>
      </c>
      <c r="L24" s="15"/>
    </row>
    <row r="25" ht="23" customHeight="1" spans="1:12">
      <c r="A25" s="11">
        <f t="shared" ref="A25:A34" si="2">ROW()-3</f>
        <v>22</v>
      </c>
      <c r="B25" s="12" t="s">
        <v>97</v>
      </c>
      <c r="C25" s="12" t="s">
        <v>98</v>
      </c>
      <c r="D25" s="13">
        <v>30</v>
      </c>
      <c r="E25" s="14" t="s">
        <v>16</v>
      </c>
      <c r="F25" s="12" t="s">
        <v>25</v>
      </c>
      <c r="G25" s="14" t="s">
        <v>18</v>
      </c>
      <c r="H25" s="15" t="s">
        <v>19</v>
      </c>
      <c r="I25" s="21" t="s">
        <v>99</v>
      </c>
      <c r="J25" s="18" t="s">
        <v>27</v>
      </c>
      <c r="K25" s="15" t="s">
        <v>100</v>
      </c>
      <c r="L25" s="15"/>
    </row>
    <row r="26" ht="23" customHeight="1" spans="1:12">
      <c r="A26" s="11">
        <f t="shared" si="2"/>
        <v>23</v>
      </c>
      <c r="B26" s="12" t="s">
        <v>101</v>
      </c>
      <c r="C26" s="12" t="s">
        <v>102</v>
      </c>
      <c r="D26" s="13">
        <v>20</v>
      </c>
      <c r="E26" s="14" t="s">
        <v>16</v>
      </c>
      <c r="F26" s="12" t="s">
        <v>25</v>
      </c>
      <c r="G26" s="14" t="s">
        <v>18</v>
      </c>
      <c r="H26" s="15" t="s">
        <v>19</v>
      </c>
      <c r="I26" s="21" t="s">
        <v>103</v>
      </c>
      <c r="J26" s="18" t="s">
        <v>27</v>
      </c>
      <c r="K26" s="15" t="s">
        <v>74</v>
      </c>
      <c r="L26" s="15"/>
    </row>
    <row r="27" ht="23" customHeight="1" spans="1:12">
      <c r="A27" s="11">
        <f t="shared" si="2"/>
        <v>24</v>
      </c>
      <c r="B27" s="12" t="s">
        <v>104</v>
      </c>
      <c r="C27" s="12" t="s">
        <v>105</v>
      </c>
      <c r="D27" s="13">
        <v>20</v>
      </c>
      <c r="E27" s="14" t="s">
        <v>16</v>
      </c>
      <c r="F27" s="16" t="s">
        <v>31</v>
      </c>
      <c r="G27" s="14" t="s">
        <v>18</v>
      </c>
      <c r="H27" s="15" t="s">
        <v>19</v>
      </c>
      <c r="I27" s="21" t="s">
        <v>106</v>
      </c>
      <c r="J27" s="18" t="s">
        <v>27</v>
      </c>
      <c r="K27" s="15" t="s">
        <v>74</v>
      </c>
      <c r="L27" s="15"/>
    </row>
    <row r="28" ht="23" customHeight="1" spans="1:12">
      <c r="A28" s="11">
        <f t="shared" si="2"/>
        <v>25</v>
      </c>
      <c r="B28" s="12" t="s">
        <v>107</v>
      </c>
      <c r="C28" s="12" t="s">
        <v>108</v>
      </c>
      <c r="D28" s="13">
        <v>20</v>
      </c>
      <c r="E28" s="14" t="s">
        <v>16</v>
      </c>
      <c r="F28" s="16" t="s">
        <v>31</v>
      </c>
      <c r="G28" s="14" t="s">
        <v>18</v>
      </c>
      <c r="H28" s="15" t="s">
        <v>19</v>
      </c>
      <c r="I28" s="21" t="s">
        <v>109</v>
      </c>
      <c r="J28" s="18" t="s">
        <v>27</v>
      </c>
      <c r="K28" s="15" t="s">
        <v>56</v>
      </c>
      <c r="L28" s="15">
        <v>15018165590</v>
      </c>
    </row>
    <row r="29" ht="23" customHeight="1" spans="1:12">
      <c r="A29" s="11">
        <f t="shared" si="2"/>
        <v>26</v>
      </c>
      <c r="B29" s="12" t="s">
        <v>110</v>
      </c>
      <c r="C29" s="12" t="s">
        <v>111</v>
      </c>
      <c r="D29" s="13">
        <v>200</v>
      </c>
      <c r="E29" s="14" t="s">
        <v>16</v>
      </c>
      <c r="F29" s="12" t="s">
        <v>25</v>
      </c>
      <c r="G29" s="14" t="s">
        <v>18</v>
      </c>
      <c r="H29" s="15" t="s">
        <v>19</v>
      </c>
      <c r="I29" s="21" t="s">
        <v>112</v>
      </c>
      <c r="J29" s="18" t="s">
        <v>27</v>
      </c>
      <c r="K29" s="15" t="s">
        <v>56</v>
      </c>
      <c r="L29" s="15"/>
    </row>
    <row r="30" ht="23" customHeight="1" spans="1:12">
      <c r="A30" s="11">
        <f t="shared" si="2"/>
        <v>27</v>
      </c>
      <c r="B30" s="12" t="s">
        <v>113</v>
      </c>
      <c r="C30" s="12" t="s">
        <v>114</v>
      </c>
      <c r="D30" s="13">
        <v>20</v>
      </c>
      <c r="E30" s="14" t="s">
        <v>16</v>
      </c>
      <c r="F30" s="12" t="s">
        <v>25</v>
      </c>
      <c r="G30" s="14" t="s">
        <v>18</v>
      </c>
      <c r="H30" s="15" t="s">
        <v>19</v>
      </c>
      <c r="I30" s="21" t="s">
        <v>115</v>
      </c>
      <c r="J30" s="18" t="s">
        <v>21</v>
      </c>
      <c r="K30" s="15" t="s">
        <v>116</v>
      </c>
      <c r="L30" s="15"/>
    </row>
    <row r="31" ht="23" customHeight="1" spans="1:12">
      <c r="A31" s="11">
        <f t="shared" si="2"/>
        <v>28</v>
      </c>
      <c r="B31" s="12" t="s">
        <v>117</v>
      </c>
      <c r="C31" s="12" t="s">
        <v>118</v>
      </c>
      <c r="D31" s="13">
        <v>20</v>
      </c>
      <c r="E31" s="14" t="s">
        <v>16</v>
      </c>
      <c r="F31" s="12" t="s">
        <v>119</v>
      </c>
      <c r="G31" s="14" t="s">
        <v>18</v>
      </c>
      <c r="H31" s="15" t="s">
        <v>19</v>
      </c>
      <c r="I31" s="21" t="s">
        <v>120</v>
      </c>
      <c r="J31" s="18" t="s">
        <v>21</v>
      </c>
      <c r="K31" s="15" t="s">
        <v>116</v>
      </c>
      <c r="L31" s="15"/>
    </row>
    <row r="32" ht="23" customHeight="1" spans="1:12">
      <c r="A32" s="11">
        <f t="shared" si="2"/>
        <v>29</v>
      </c>
      <c r="B32" s="12" t="s">
        <v>121</v>
      </c>
      <c r="C32" s="12" t="s">
        <v>122</v>
      </c>
      <c r="D32" s="13">
        <v>30</v>
      </c>
      <c r="E32" s="14" t="s">
        <v>16</v>
      </c>
      <c r="F32" s="16" t="s">
        <v>31</v>
      </c>
      <c r="G32" s="14" t="s">
        <v>18</v>
      </c>
      <c r="H32" s="15" t="s">
        <v>19</v>
      </c>
      <c r="I32" s="21" t="s">
        <v>123</v>
      </c>
      <c r="J32" s="18" t="s">
        <v>21</v>
      </c>
      <c r="K32" s="15" t="s">
        <v>116</v>
      </c>
      <c r="L32" s="15">
        <v>13826342338</v>
      </c>
    </row>
    <row r="33" ht="23" customHeight="1" spans="1:12">
      <c r="A33" s="11">
        <f t="shared" si="2"/>
        <v>30</v>
      </c>
      <c r="B33" s="12" t="s">
        <v>124</v>
      </c>
      <c r="C33" s="12" t="s">
        <v>125</v>
      </c>
      <c r="D33" s="13">
        <v>30</v>
      </c>
      <c r="E33" s="14" t="s">
        <v>16</v>
      </c>
      <c r="F33" s="16" t="s">
        <v>31</v>
      </c>
      <c r="G33" s="14" t="s">
        <v>18</v>
      </c>
      <c r="H33" s="15" t="s">
        <v>19</v>
      </c>
      <c r="I33" s="21" t="s">
        <v>126</v>
      </c>
      <c r="J33" s="18" t="s">
        <v>21</v>
      </c>
      <c r="K33" s="15" t="s">
        <v>116</v>
      </c>
      <c r="L33" s="15"/>
    </row>
    <row r="34" ht="23" customHeight="1" spans="1:12">
      <c r="A34" s="11">
        <f t="shared" si="2"/>
        <v>31</v>
      </c>
      <c r="B34" s="12" t="s">
        <v>127</v>
      </c>
      <c r="C34" s="12" t="s">
        <v>128</v>
      </c>
      <c r="D34" s="13">
        <v>20</v>
      </c>
      <c r="E34" s="14" t="s">
        <v>16</v>
      </c>
      <c r="F34" s="16" t="s">
        <v>31</v>
      </c>
      <c r="G34" s="14" t="s">
        <v>18</v>
      </c>
      <c r="H34" s="15" t="s">
        <v>19</v>
      </c>
      <c r="I34" s="21" t="s">
        <v>129</v>
      </c>
      <c r="J34" s="18" t="s">
        <v>27</v>
      </c>
      <c r="K34" s="15" t="s">
        <v>28</v>
      </c>
      <c r="L34" s="15"/>
    </row>
    <row r="35" ht="23" customHeight="1" spans="1:12">
      <c r="A35" s="11">
        <f t="shared" ref="A35:A44" si="3">ROW()-3</f>
        <v>32</v>
      </c>
      <c r="B35" s="12" t="s">
        <v>130</v>
      </c>
      <c r="C35" s="12" t="s">
        <v>131</v>
      </c>
      <c r="D35" s="13">
        <v>30</v>
      </c>
      <c r="E35" s="14" t="s">
        <v>16</v>
      </c>
      <c r="F35" s="16" t="s">
        <v>31</v>
      </c>
      <c r="G35" s="14" t="s">
        <v>18</v>
      </c>
      <c r="H35" s="15" t="s">
        <v>19</v>
      </c>
      <c r="I35" s="21" t="s">
        <v>132</v>
      </c>
      <c r="J35" s="18" t="s">
        <v>27</v>
      </c>
      <c r="K35" s="15" t="s">
        <v>28</v>
      </c>
      <c r="L35" s="15"/>
    </row>
    <row r="36" ht="23" customHeight="1" spans="1:12">
      <c r="A36" s="11">
        <f t="shared" si="3"/>
        <v>33</v>
      </c>
      <c r="B36" s="12" t="s">
        <v>133</v>
      </c>
      <c r="C36" s="12" t="s">
        <v>134</v>
      </c>
      <c r="D36" s="13">
        <v>20</v>
      </c>
      <c r="E36" s="14" t="s">
        <v>16</v>
      </c>
      <c r="F36" s="12" t="s">
        <v>25</v>
      </c>
      <c r="G36" s="14" t="s">
        <v>18</v>
      </c>
      <c r="H36" s="15" t="s">
        <v>19</v>
      </c>
      <c r="I36" s="21" t="s">
        <v>135</v>
      </c>
      <c r="J36" s="18" t="s">
        <v>27</v>
      </c>
      <c r="K36" s="15" t="s">
        <v>136</v>
      </c>
      <c r="L36" s="15">
        <v>13542251867</v>
      </c>
    </row>
    <row r="37" ht="23" customHeight="1" spans="1:12">
      <c r="A37" s="11">
        <f t="shared" si="3"/>
        <v>34</v>
      </c>
      <c r="B37" s="12" t="s">
        <v>137</v>
      </c>
      <c r="C37" s="12" t="s">
        <v>138</v>
      </c>
      <c r="D37" s="13">
        <v>30</v>
      </c>
      <c r="E37" s="14" t="s">
        <v>16</v>
      </c>
      <c r="F37" s="16" t="s">
        <v>31</v>
      </c>
      <c r="G37" s="14" t="s">
        <v>18</v>
      </c>
      <c r="H37" s="15" t="s">
        <v>19</v>
      </c>
      <c r="I37" s="21" t="s">
        <v>139</v>
      </c>
      <c r="J37" s="18" t="s">
        <v>27</v>
      </c>
      <c r="K37" s="15" t="s">
        <v>136</v>
      </c>
      <c r="L37" s="15">
        <v>13719763339</v>
      </c>
    </row>
    <row r="38" ht="23" customHeight="1" spans="1:12">
      <c r="A38" s="11">
        <f t="shared" si="3"/>
        <v>35</v>
      </c>
      <c r="B38" s="12" t="s">
        <v>140</v>
      </c>
      <c r="C38" s="12" t="s">
        <v>141</v>
      </c>
      <c r="D38" s="13">
        <v>30</v>
      </c>
      <c r="E38" s="14" t="s">
        <v>16</v>
      </c>
      <c r="F38" s="16" t="s">
        <v>31</v>
      </c>
      <c r="G38" s="14" t="s">
        <v>18</v>
      </c>
      <c r="H38" s="15" t="s">
        <v>19</v>
      </c>
      <c r="I38" s="21" t="s">
        <v>142</v>
      </c>
      <c r="J38" s="18" t="s">
        <v>27</v>
      </c>
      <c r="K38" s="15" t="s">
        <v>143</v>
      </c>
      <c r="L38" s="15">
        <v>13640096865</v>
      </c>
    </row>
    <row r="39" ht="23" customHeight="1" spans="1:12">
      <c r="A39" s="11">
        <f t="shared" si="3"/>
        <v>36</v>
      </c>
      <c r="B39" s="12" t="s">
        <v>144</v>
      </c>
      <c r="C39" s="12" t="s">
        <v>145</v>
      </c>
      <c r="D39" s="13">
        <v>30</v>
      </c>
      <c r="E39" s="14" t="s">
        <v>16</v>
      </c>
      <c r="F39" s="12" t="s">
        <v>25</v>
      </c>
      <c r="G39" s="14" t="s">
        <v>18</v>
      </c>
      <c r="H39" s="15" t="s">
        <v>19</v>
      </c>
      <c r="I39" s="21" t="s">
        <v>146</v>
      </c>
      <c r="J39" s="18" t="s">
        <v>27</v>
      </c>
      <c r="K39" s="15" t="s">
        <v>143</v>
      </c>
      <c r="L39" s="15">
        <v>13927866468</v>
      </c>
    </row>
    <row r="40" ht="23" customHeight="1" spans="1:12">
      <c r="A40" s="11">
        <f t="shared" si="3"/>
        <v>37</v>
      </c>
      <c r="B40" s="12" t="s">
        <v>147</v>
      </c>
      <c r="C40" s="12" t="s">
        <v>148</v>
      </c>
      <c r="D40" s="13">
        <v>30</v>
      </c>
      <c r="E40" s="14" t="s">
        <v>16</v>
      </c>
      <c r="F40" s="12" t="s">
        <v>25</v>
      </c>
      <c r="G40" s="14" t="s">
        <v>18</v>
      </c>
      <c r="H40" s="15" t="s">
        <v>19</v>
      </c>
      <c r="I40" s="21" t="s">
        <v>149</v>
      </c>
      <c r="J40" s="18" t="s">
        <v>27</v>
      </c>
      <c r="K40" s="15" t="s">
        <v>33</v>
      </c>
      <c r="L40" s="15">
        <v>13570764213</v>
      </c>
    </row>
    <row r="41" ht="23" customHeight="1" spans="1:12">
      <c r="A41" s="11">
        <f t="shared" si="3"/>
        <v>38</v>
      </c>
      <c r="B41" s="12" t="s">
        <v>150</v>
      </c>
      <c r="C41" s="12" t="s">
        <v>151</v>
      </c>
      <c r="D41" s="13">
        <v>30</v>
      </c>
      <c r="E41" s="14" t="s">
        <v>16</v>
      </c>
      <c r="F41" s="12" t="s">
        <v>25</v>
      </c>
      <c r="G41" s="14" t="s">
        <v>18</v>
      </c>
      <c r="H41" s="15" t="s">
        <v>19</v>
      </c>
      <c r="I41" s="21" t="s">
        <v>152</v>
      </c>
      <c r="J41" s="18" t="s">
        <v>27</v>
      </c>
      <c r="K41" s="15" t="s">
        <v>33</v>
      </c>
      <c r="L41" s="15">
        <v>13680060177</v>
      </c>
    </row>
    <row r="42" ht="23" customHeight="1" spans="1:12">
      <c r="A42" s="11">
        <f t="shared" si="3"/>
        <v>39</v>
      </c>
      <c r="B42" s="12" t="s">
        <v>153</v>
      </c>
      <c r="C42" s="12" t="s">
        <v>154</v>
      </c>
      <c r="D42" s="13">
        <v>30</v>
      </c>
      <c r="E42" s="14" t="s">
        <v>16</v>
      </c>
      <c r="F42" s="16" t="s">
        <v>31</v>
      </c>
      <c r="G42" s="14" t="s">
        <v>18</v>
      </c>
      <c r="H42" s="15" t="s">
        <v>19</v>
      </c>
      <c r="I42" s="21" t="s">
        <v>155</v>
      </c>
      <c r="J42" s="18" t="s">
        <v>27</v>
      </c>
      <c r="K42" s="15" t="s">
        <v>156</v>
      </c>
      <c r="L42" s="15">
        <v>15976290268</v>
      </c>
    </row>
    <row r="43" ht="23" customHeight="1" spans="1:12">
      <c r="A43" s="11">
        <f t="shared" si="3"/>
        <v>40</v>
      </c>
      <c r="B43" s="12" t="s">
        <v>157</v>
      </c>
      <c r="C43" s="12" t="s">
        <v>158</v>
      </c>
      <c r="D43" s="13">
        <v>20</v>
      </c>
      <c r="E43" s="14" t="s">
        <v>16</v>
      </c>
      <c r="F43" s="16" t="s">
        <v>31</v>
      </c>
      <c r="G43" s="14" t="s">
        <v>18</v>
      </c>
      <c r="H43" s="15" t="s">
        <v>19</v>
      </c>
      <c r="I43" s="21" t="s">
        <v>159</v>
      </c>
      <c r="J43" s="18" t="s">
        <v>27</v>
      </c>
      <c r="K43" s="15" t="s">
        <v>74</v>
      </c>
      <c r="L43" s="15"/>
    </row>
    <row r="44" ht="23" customHeight="1" spans="1:12">
      <c r="A44" s="11">
        <f t="shared" si="3"/>
        <v>41</v>
      </c>
      <c r="B44" s="12" t="s">
        <v>160</v>
      </c>
      <c r="C44" s="12" t="s">
        <v>161</v>
      </c>
      <c r="D44" s="13">
        <v>20</v>
      </c>
      <c r="E44" s="14" t="s">
        <v>16</v>
      </c>
      <c r="F44" s="12" t="s">
        <v>17</v>
      </c>
      <c r="G44" s="14" t="s">
        <v>18</v>
      </c>
      <c r="H44" s="15" t="s">
        <v>19</v>
      </c>
      <c r="I44" s="21" t="s">
        <v>162</v>
      </c>
      <c r="J44" s="18" t="s">
        <v>21</v>
      </c>
      <c r="K44" s="15" t="s">
        <v>116</v>
      </c>
      <c r="L44" s="15">
        <v>13076295558</v>
      </c>
    </row>
    <row r="45" ht="23" customHeight="1" spans="1:12">
      <c r="A45" s="11">
        <f t="shared" ref="A45:A54" si="4">ROW()-3</f>
        <v>42</v>
      </c>
      <c r="B45" s="12" t="s">
        <v>163</v>
      </c>
      <c r="C45" s="12" t="s">
        <v>164</v>
      </c>
      <c r="D45" s="13">
        <v>20</v>
      </c>
      <c r="E45" s="14" t="s">
        <v>16</v>
      </c>
      <c r="F45" s="16" t="s">
        <v>31</v>
      </c>
      <c r="G45" s="14" t="s">
        <v>18</v>
      </c>
      <c r="H45" s="15" t="s">
        <v>19</v>
      </c>
      <c r="I45" s="21" t="s">
        <v>165</v>
      </c>
      <c r="J45" s="18" t="s">
        <v>27</v>
      </c>
      <c r="K45" s="15" t="s">
        <v>81</v>
      </c>
      <c r="L45" s="15"/>
    </row>
    <row r="46" ht="23" customHeight="1" spans="1:12">
      <c r="A46" s="11">
        <f t="shared" si="4"/>
        <v>43</v>
      </c>
      <c r="B46" s="12" t="s">
        <v>166</v>
      </c>
      <c r="C46" s="12" t="s">
        <v>167</v>
      </c>
      <c r="D46" s="13">
        <v>20</v>
      </c>
      <c r="E46" s="14" t="s">
        <v>16</v>
      </c>
      <c r="F46" s="16" t="s">
        <v>31</v>
      </c>
      <c r="G46" s="14" t="s">
        <v>18</v>
      </c>
      <c r="H46" s="15" t="s">
        <v>19</v>
      </c>
      <c r="I46" s="21" t="s">
        <v>168</v>
      </c>
      <c r="J46" s="18" t="s">
        <v>27</v>
      </c>
      <c r="K46" s="15" t="s">
        <v>28</v>
      </c>
      <c r="L46" s="15"/>
    </row>
    <row r="47" ht="23" customHeight="1" spans="1:12">
      <c r="A47" s="11">
        <f t="shared" si="4"/>
        <v>44</v>
      </c>
      <c r="B47" s="12" t="s">
        <v>169</v>
      </c>
      <c r="C47" s="12" t="s">
        <v>170</v>
      </c>
      <c r="D47" s="13">
        <v>20</v>
      </c>
      <c r="E47" s="14" t="s">
        <v>16</v>
      </c>
      <c r="F47" s="12" t="s">
        <v>25</v>
      </c>
      <c r="G47" s="14" t="s">
        <v>18</v>
      </c>
      <c r="H47" s="15" t="s">
        <v>19</v>
      </c>
      <c r="I47" s="29" t="s">
        <v>171</v>
      </c>
      <c r="J47" s="18" t="s">
        <v>21</v>
      </c>
      <c r="K47" s="15" t="s">
        <v>116</v>
      </c>
      <c r="L47" s="15"/>
    </row>
    <row r="48" ht="23" customHeight="1" spans="1:12">
      <c r="A48" s="11">
        <f t="shared" si="4"/>
        <v>45</v>
      </c>
      <c r="B48" s="12" t="s">
        <v>172</v>
      </c>
      <c r="C48" s="12" t="s">
        <v>173</v>
      </c>
      <c r="D48" s="13">
        <v>20</v>
      </c>
      <c r="E48" s="14" t="s">
        <v>16</v>
      </c>
      <c r="F48" s="12" t="s">
        <v>25</v>
      </c>
      <c r="G48" s="14" t="s">
        <v>18</v>
      </c>
      <c r="H48" s="15" t="s">
        <v>19</v>
      </c>
      <c r="I48" s="21" t="s">
        <v>174</v>
      </c>
      <c r="J48" s="18" t="s">
        <v>21</v>
      </c>
      <c r="K48" s="15" t="s">
        <v>116</v>
      </c>
      <c r="L48" s="15">
        <v>13798407281</v>
      </c>
    </row>
    <row r="49" ht="23" customHeight="1" spans="1:12">
      <c r="A49" s="11">
        <f t="shared" si="4"/>
        <v>46</v>
      </c>
      <c r="B49" s="12" t="s">
        <v>175</v>
      </c>
      <c r="C49" s="12" t="s">
        <v>176</v>
      </c>
      <c r="D49" s="13">
        <v>20</v>
      </c>
      <c r="E49" s="14" t="s">
        <v>16</v>
      </c>
      <c r="F49" s="12" t="s">
        <v>17</v>
      </c>
      <c r="G49" s="14" t="s">
        <v>18</v>
      </c>
      <c r="H49" s="15" t="s">
        <v>19</v>
      </c>
      <c r="I49" s="21" t="s">
        <v>177</v>
      </c>
      <c r="J49" s="18" t="s">
        <v>21</v>
      </c>
      <c r="K49" s="15" t="s">
        <v>178</v>
      </c>
      <c r="L49" s="15"/>
    </row>
    <row r="50" ht="23" customHeight="1" spans="1:12">
      <c r="A50" s="11">
        <f t="shared" si="4"/>
        <v>47</v>
      </c>
      <c r="B50" s="12" t="s">
        <v>179</v>
      </c>
      <c r="C50" s="12" t="s">
        <v>180</v>
      </c>
      <c r="D50" s="13">
        <v>20</v>
      </c>
      <c r="E50" s="14" t="s">
        <v>16</v>
      </c>
      <c r="F50" s="12" t="s">
        <v>17</v>
      </c>
      <c r="G50" s="14" t="s">
        <v>18</v>
      </c>
      <c r="H50" s="15" t="s">
        <v>19</v>
      </c>
      <c r="I50" s="21" t="s">
        <v>181</v>
      </c>
      <c r="J50" s="18" t="s">
        <v>21</v>
      </c>
      <c r="K50" s="15" t="s">
        <v>178</v>
      </c>
      <c r="L50" s="15">
        <v>8933350</v>
      </c>
    </row>
    <row r="51" ht="23" customHeight="1" spans="1:12">
      <c r="A51" s="11">
        <f t="shared" si="4"/>
        <v>48</v>
      </c>
      <c r="B51" s="12" t="s">
        <v>182</v>
      </c>
      <c r="C51" s="12" t="s">
        <v>183</v>
      </c>
      <c r="D51" s="13">
        <v>20</v>
      </c>
      <c r="E51" s="14" t="s">
        <v>16</v>
      </c>
      <c r="F51" s="16" t="s">
        <v>31</v>
      </c>
      <c r="G51" s="14" t="s">
        <v>18</v>
      </c>
      <c r="H51" s="15" t="s">
        <v>19</v>
      </c>
      <c r="I51" s="21" t="s">
        <v>184</v>
      </c>
      <c r="J51" s="18" t="s">
        <v>27</v>
      </c>
      <c r="K51" s="15" t="s">
        <v>41</v>
      </c>
      <c r="L51" s="15">
        <v>668455</v>
      </c>
    </row>
    <row r="52" ht="23" customHeight="1" spans="1:12">
      <c r="A52" s="11">
        <f t="shared" si="4"/>
        <v>49</v>
      </c>
      <c r="B52" s="12" t="s">
        <v>185</v>
      </c>
      <c r="C52" s="12" t="s">
        <v>186</v>
      </c>
      <c r="D52" s="13">
        <v>20</v>
      </c>
      <c r="E52" s="14" t="s">
        <v>16</v>
      </c>
      <c r="F52" s="12" t="s">
        <v>25</v>
      </c>
      <c r="G52" s="14" t="s">
        <v>18</v>
      </c>
      <c r="H52" s="15" t="s">
        <v>19</v>
      </c>
      <c r="I52" s="21" t="s">
        <v>187</v>
      </c>
      <c r="J52" s="18" t="s">
        <v>27</v>
      </c>
      <c r="K52" s="15" t="s">
        <v>188</v>
      </c>
      <c r="L52" s="15">
        <v>13542282911</v>
      </c>
    </row>
    <row r="53" ht="23" customHeight="1" spans="1:12">
      <c r="A53" s="11">
        <f t="shared" si="4"/>
        <v>50</v>
      </c>
      <c r="B53" s="12" t="s">
        <v>189</v>
      </c>
      <c r="C53" s="12" t="s">
        <v>190</v>
      </c>
      <c r="D53" s="13">
        <v>20</v>
      </c>
      <c r="E53" s="14" t="s">
        <v>16</v>
      </c>
      <c r="F53" s="16" t="s">
        <v>31</v>
      </c>
      <c r="G53" s="14" t="s">
        <v>18</v>
      </c>
      <c r="H53" s="15" t="s">
        <v>19</v>
      </c>
      <c r="I53" s="21" t="s">
        <v>191</v>
      </c>
      <c r="J53" s="18" t="s">
        <v>27</v>
      </c>
      <c r="K53" s="15" t="s">
        <v>100</v>
      </c>
      <c r="L53" s="15"/>
    </row>
    <row r="54" ht="23" customHeight="1" spans="1:12">
      <c r="A54" s="11">
        <f t="shared" si="4"/>
        <v>51</v>
      </c>
      <c r="B54" s="12" t="s">
        <v>192</v>
      </c>
      <c r="C54" s="12" t="s">
        <v>193</v>
      </c>
      <c r="D54" s="13">
        <v>20</v>
      </c>
      <c r="E54" s="14" t="s">
        <v>16</v>
      </c>
      <c r="F54" s="12" t="s">
        <v>25</v>
      </c>
      <c r="G54" s="14" t="s">
        <v>18</v>
      </c>
      <c r="H54" s="15" t="s">
        <v>19</v>
      </c>
      <c r="I54" s="21" t="s">
        <v>194</v>
      </c>
      <c r="J54" s="18" t="s">
        <v>27</v>
      </c>
      <c r="K54" s="15" t="s">
        <v>37</v>
      </c>
      <c r="L54" s="15">
        <v>13827991790</v>
      </c>
    </row>
    <row r="55" ht="23" customHeight="1" spans="1:12">
      <c r="A55" s="11">
        <f t="shared" ref="A55:A64" si="5">ROW()-3</f>
        <v>52</v>
      </c>
      <c r="B55" s="12" t="s">
        <v>195</v>
      </c>
      <c r="C55" s="12" t="s">
        <v>196</v>
      </c>
      <c r="D55" s="13">
        <v>20</v>
      </c>
      <c r="E55" s="14" t="s">
        <v>16</v>
      </c>
      <c r="F55" s="12" t="s">
        <v>17</v>
      </c>
      <c r="G55" s="14" t="s">
        <v>18</v>
      </c>
      <c r="H55" s="15" t="s">
        <v>19</v>
      </c>
      <c r="I55" s="29" t="s">
        <v>197</v>
      </c>
      <c r="J55" s="18" t="s">
        <v>21</v>
      </c>
      <c r="K55" s="15" t="s">
        <v>22</v>
      </c>
      <c r="L55" s="15">
        <v>15814971883</v>
      </c>
    </row>
    <row r="56" ht="23" customHeight="1" spans="1:12">
      <c r="A56" s="11">
        <f t="shared" si="5"/>
        <v>53</v>
      </c>
      <c r="B56" s="12" t="s">
        <v>198</v>
      </c>
      <c r="C56" s="12" t="s">
        <v>199</v>
      </c>
      <c r="D56" s="13">
        <v>20</v>
      </c>
      <c r="E56" s="14" t="s">
        <v>16</v>
      </c>
      <c r="F56" s="12" t="s">
        <v>17</v>
      </c>
      <c r="G56" s="14" t="s">
        <v>18</v>
      </c>
      <c r="H56" s="15" t="s">
        <v>19</v>
      </c>
      <c r="I56" s="21" t="s">
        <v>200</v>
      </c>
      <c r="J56" s="18" t="s">
        <v>21</v>
      </c>
      <c r="K56" s="15" t="s">
        <v>201</v>
      </c>
      <c r="L56" s="15"/>
    </row>
    <row r="57" ht="23" customHeight="1" spans="1:12">
      <c r="A57" s="11">
        <f t="shared" si="5"/>
        <v>54</v>
      </c>
      <c r="B57" s="12" t="s">
        <v>202</v>
      </c>
      <c r="C57" s="12" t="s">
        <v>203</v>
      </c>
      <c r="D57" s="13">
        <v>20</v>
      </c>
      <c r="E57" s="14" t="s">
        <v>16</v>
      </c>
      <c r="F57" s="16" t="s">
        <v>31</v>
      </c>
      <c r="G57" s="14" t="s">
        <v>18</v>
      </c>
      <c r="H57" s="15" t="s">
        <v>19</v>
      </c>
      <c r="I57" s="21" t="s">
        <v>204</v>
      </c>
      <c r="J57" s="18" t="s">
        <v>27</v>
      </c>
      <c r="K57" s="15" t="s">
        <v>28</v>
      </c>
      <c r="L57" s="15"/>
    </row>
    <row r="58" ht="23" customHeight="1" spans="1:12">
      <c r="A58" s="11">
        <f t="shared" si="5"/>
        <v>55</v>
      </c>
      <c r="B58" s="12" t="s">
        <v>205</v>
      </c>
      <c r="C58" s="12" t="s">
        <v>206</v>
      </c>
      <c r="D58" s="13">
        <v>20</v>
      </c>
      <c r="E58" s="14" t="s">
        <v>16</v>
      </c>
      <c r="F58" s="16" t="s">
        <v>31</v>
      </c>
      <c r="G58" s="14" t="s">
        <v>18</v>
      </c>
      <c r="H58" s="15" t="s">
        <v>19</v>
      </c>
      <c r="I58" s="21" t="s">
        <v>207</v>
      </c>
      <c r="J58" s="18" t="s">
        <v>27</v>
      </c>
      <c r="K58" s="15" t="s">
        <v>60</v>
      </c>
      <c r="L58" s="15"/>
    </row>
    <row r="59" ht="23" customHeight="1" spans="1:12">
      <c r="A59" s="11">
        <f t="shared" si="5"/>
        <v>56</v>
      </c>
      <c r="B59" s="12" t="s">
        <v>208</v>
      </c>
      <c r="C59" s="12" t="s">
        <v>209</v>
      </c>
      <c r="D59" s="13">
        <v>20</v>
      </c>
      <c r="E59" s="14" t="s">
        <v>16</v>
      </c>
      <c r="F59" s="16" t="s">
        <v>31</v>
      </c>
      <c r="G59" s="14" t="s">
        <v>18</v>
      </c>
      <c r="H59" s="15" t="s">
        <v>19</v>
      </c>
      <c r="I59" s="21" t="s">
        <v>210</v>
      </c>
      <c r="J59" s="18" t="s">
        <v>27</v>
      </c>
      <c r="K59" s="15" t="s">
        <v>56</v>
      </c>
      <c r="L59" s="15"/>
    </row>
    <row r="60" ht="23" customHeight="1" spans="1:12">
      <c r="A60" s="11">
        <f t="shared" si="5"/>
        <v>57</v>
      </c>
      <c r="B60" s="12" t="s">
        <v>211</v>
      </c>
      <c r="C60" s="12" t="s">
        <v>212</v>
      </c>
      <c r="D60" s="13">
        <v>20</v>
      </c>
      <c r="E60" s="14" t="s">
        <v>16</v>
      </c>
      <c r="F60" s="12" t="s">
        <v>25</v>
      </c>
      <c r="G60" s="14" t="s">
        <v>18</v>
      </c>
      <c r="H60" s="15" t="s">
        <v>19</v>
      </c>
      <c r="I60" s="22" t="s">
        <v>213</v>
      </c>
      <c r="J60" s="18" t="s">
        <v>21</v>
      </c>
      <c r="K60" s="15" t="s">
        <v>22</v>
      </c>
      <c r="L60" s="15"/>
    </row>
    <row r="61" ht="23" customHeight="1" spans="1:12">
      <c r="A61" s="11">
        <f t="shared" si="5"/>
        <v>58</v>
      </c>
      <c r="B61" s="12" t="s">
        <v>214</v>
      </c>
      <c r="C61" s="12" t="s">
        <v>215</v>
      </c>
      <c r="D61" s="13">
        <v>20</v>
      </c>
      <c r="E61" s="14" t="s">
        <v>16</v>
      </c>
      <c r="F61" s="16" t="s">
        <v>31</v>
      </c>
      <c r="G61" s="14" t="s">
        <v>18</v>
      </c>
      <c r="H61" s="15" t="s">
        <v>19</v>
      </c>
      <c r="I61" s="22" t="s">
        <v>216</v>
      </c>
      <c r="J61" s="18" t="s">
        <v>27</v>
      </c>
      <c r="K61" s="15" t="s">
        <v>28</v>
      </c>
      <c r="L61" s="15"/>
    </row>
    <row r="62" ht="23" customHeight="1" spans="1:12">
      <c r="A62" s="11">
        <f t="shared" si="5"/>
        <v>59</v>
      </c>
      <c r="B62" s="12" t="s">
        <v>217</v>
      </c>
      <c r="C62" s="12" t="s">
        <v>218</v>
      </c>
      <c r="D62" s="13">
        <v>20</v>
      </c>
      <c r="E62" s="14" t="s">
        <v>16</v>
      </c>
      <c r="F62" s="12" t="s">
        <v>25</v>
      </c>
      <c r="G62" s="14" t="s">
        <v>18</v>
      </c>
      <c r="H62" s="15" t="s">
        <v>19</v>
      </c>
      <c r="I62" s="22" t="s">
        <v>219</v>
      </c>
      <c r="J62" s="18" t="s">
        <v>21</v>
      </c>
      <c r="K62" s="15" t="s">
        <v>220</v>
      </c>
      <c r="L62" s="15"/>
    </row>
    <row r="63" ht="23" customHeight="1" spans="1:12">
      <c r="A63" s="11">
        <f t="shared" si="5"/>
        <v>60</v>
      </c>
      <c r="B63" s="12" t="s">
        <v>221</v>
      </c>
      <c r="C63" s="12" t="s">
        <v>222</v>
      </c>
      <c r="D63" s="13">
        <v>20</v>
      </c>
      <c r="E63" s="14" t="s">
        <v>16</v>
      </c>
      <c r="F63" s="16" t="s">
        <v>31</v>
      </c>
      <c r="G63" s="14" t="s">
        <v>18</v>
      </c>
      <c r="H63" s="15" t="s">
        <v>19</v>
      </c>
      <c r="I63" s="23" t="s">
        <v>223</v>
      </c>
      <c r="J63" s="18" t="s">
        <v>21</v>
      </c>
      <c r="K63" s="24" t="s">
        <v>224</v>
      </c>
      <c r="L63" s="15"/>
    </row>
    <row r="64" ht="23" customHeight="1" spans="1:12">
      <c r="A64" s="11">
        <f t="shared" si="5"/>
        <v>61</v>
      </c>
      <c r="B64" s="12" t="s">
        <v>225</v>
      </c>
      <c r="C64" s="12" t="s">
        <v>226</v>
      </c>
      <c r="D64" s="13">
        <v>20</v>
      </c>
      <c r="E64" s="14" t="s">
        <v>16</v>
      </c>
      <c r="F64" s="12" t="s">
        <v>119</v>
      </c>
      <c r="G64" s="14" t="s">
        <v>18</v>
      </c>
      <c r="H64" s="15" t="s">
        <v>19</v>
      </c>
      <c r="I64" s="25" t="s">
        <v>227</v>
      </c>
      <c r="J64" s="18" t="s">
        <v>21</v>
      </c>
      <c r="K64" s="18" t="s">
        <v>22</v>
      </c>
      <c r="L64" s="15"/>
    </row>
    <row r="65" ht="23" customHeight="1" spans="1:12">
      <c r="A65" s="11">
        <f t="shared" ref="A65:A77" si="6">ROW()-3</f>
        <v>62</v>
      </c>
      <c r="B65" s="12" t="s">
        <v>228</v>
      </c>
      <c r="C65" s="12" t="s">
        <v>229</v>
      </c>
      <c r="D65" s="13">
        <v>20</v>
      </c>
      <c r="E65" s="14" t="s">
        <v>16</v>
      </c>
      <c r="F65" s="16" t="s">
        <v>31</v>
      </c>
      <c r="G65" s="14" t="s">
        <v>18</v>
      </c>
      <c r="H65" s="15" t="s">
        <v>19</v>
      </c>
      <c r="I65" s="25" t="s">
        <v>230</v>
      </c>
      <c r="J65" s="18" t="s">
        <v>27</v>
      </c>
      <c r="K65" s="18" t="s">
        <v>136</v>
      </c>
      <c r="L65" s="15">
        <v>13420568600</v>
      </c>
    </row>
    <row r="66" ht="23" customHeight="1" spans="1:12">
      <c r="A66" s="11">
        <f t="shared" si="6"/>
        <v>63</v>
      </c>
      <c r="B66" s="12" t="s">
        <v>231</v>
      </c>
      <c r="C66" s="12" t="s">
        <v>232</v>
      </c>
      <c r="D66" s="13">
        <v>20</v>
      </c>
      <c r="E66" s="14" t="s">
        <v>16</v>
      </c>
      <c r="F66" s="26" t="s">
        <v>233</v>
      </c>
      <c r="G66" s="14" t="s">
        <v>18</v>
      </c>
      <c r="H66" s="15" t="s">
        <v>19</v>
      </c>
      <c r="I66" s="25" t="s">
        <v>234</v>
      </c>
      <c r="J66" s="18" t="s">
        <v>21</v>
      </c>
      <c r="K66" s="15" t="s">
        <v>235</v>
      </c>
      <c r="L66" s="15"/>
    </row>
    <row r="67" ht="23" customHeight="1" spans="1:12">
      <c r="A67" s="11">
        <f t="shared" si="6"/>
        <v>64</v>
      </c>
      <c r="B67" s="12" t="s">
        <v>236</v>
      </c>
      <c r="C67" s="12" t="s">
        <v>237</v>
      </c>
      <c r="D67" s="13">
        <v>20</v>
      </c>
      <c r="E67" s="14" t="s">
        <v>16</v>
      </c>
      <c r="F67" s="16" t="s">
        <v>31</v>
      </c>
      <c r="G67" s="14" t="s">
        <v>18</v>
      </c>
      <c r="H67" s="15" t="s">
        <v>19</v>
      </c>
      <c r="I67" s="28" t="s">
        <v>238</v>
      </c>
      <c r="J67" s="15" t="s">
        <v>27</v>
      </c>
      <c r="K67" s="15" t="s">
        <v>28</v>
      </c>
      <c r="L67" s="15"/>
    </row>
    <row r="68" ht="23" customHeight="1" spans="1:12">
      <c r="A68" s="11">
        <f t="shared" si="6"/>
        <v>65</v>
      </c>
      <c r="B68" s="12" t="s">
        <v>239</v>
      </c>
      <c r="C68" s="12" t="s">
        <v>240</v>
      </c>
      <c r="D68" s="13">
        <v>20</v>
      </c>
      <c r="E68" s="14" t="s">
        <v>16</v>
      </c>
      <c r="F68" s="16" t="s">
        <v>31</v>
      </c>
      <c r="G68" s="14" t="s">
        <v>18</v>
      </c>
      <c r="H68" s="15" t="s">
        <v>19</v>
      </c>
      <c r="I68" s="28" t="s">
        <v>241</v>
      </c>
      <c r="J68" s="15" t="s">
        <v>27</v>
      </c>
      <c r="K68" s="15" t="s">
        <v>242</v>
      </c>
      <c r="L68" s="15"/>
    </row>
    <row r="69" ht="23" customHeight="1" spans="1:12">
      <c r="A69" s="11">
        <f t="shared" si="6"/>
        <v>66</v>
      </c>
      <c r="B69" s="12" t="s">
        <v>243</v>
      </c>
      <c r="C69" s="12" t="s">
        <v>244</v>
      </c>
      <c r="D69" s="13">
        <v>20</v>
      </c>
      <c r="E69" s="14" t="s">
        <v>16</v>
      </c>
      <c r="F69" s="16" t="s">
        <v>31</v>
      </c>
      <c r="G69" s="14" t="s">
        <v>18</v>
      </c>
      <c r="H69" s="15" t="s">
        <v>19</v>
      </c>
      <c r="I69" s="28" t="s">
        <v>245</v>
      </c>
      <c r="J69" s="15" t="s">
        <v>27</v>
      </c>
      <c r="K69" s="15" t="s">
        <v>242</v>
      </c>
      <c r="L69" s="15"/>
    </row>
    <row r="70" ht="23" customHeight="1" spans="1:12">
      <c r="A70" s="11">
        <f t="shared" si="6"/>
        <v>67</v>
      </c>
      <c r="B70" s="12" t="s">
        <v>246</v>
      </c>
      <c r="C70" s="12" t="s">
        <v>247</v>
      </c>
      <c r="D70" s="13">
        <v>20</v>
      </c>
      <c r="E70" s="14" t="s">
        <v>16</v>
      </c>
      <c r="F70" s="12" t="s">
        <v>248</v>
      </c>
      <c r="G70" s="14" t="s">
        <v>18</v>
      </c>
      <c r="H70" s="15" t="s">
        <v>19</v>
      </c>
      <c r="I70" s="28" t="s">
        <v>249</v>
      </c>
      <c r="J70" s="15" t="s">
        <v>21</v>
      </c>
      <c r="K70" s="15" t="s">
        <v>220</v>
      </c>
      <c r="L70" s="15"/>
    </row>
    <row r="71" ht="23" customHeight="1" spans="1:12">
      <c r="A71" s="11">
        <f t="shared" si="6"/>
        <v>68</v>
      </c>
      <c r="B71" s="12" t="s">
        <v>250</v>
      </c>
      <c r="C71" s="12" t="s">
        <v>251</v>
      </c>
      <c r="D71" s="13">
        <v>20</v>
      </c>
      <c r="E71" s="14" t="s">
        <v>16</v>
      </c>
      <c r="F71" s="16" t="s">
        <v>31</v>
      </c>
      <c r="G71" s="14" t="s">
        <v>18</v>
      </c>
      <c r="H71" s="15" t="s">
        <v>19</v>
      </c>
      <c r="I71" s="28" t="s">
        <v>252</v>
      </c>
      <c r="J71" s="15" t="s">
        <v>27</v>
      </c>
      <c r="K71" s="15" t="s">
        <v>33</v>
      </c>
      <c r="L71" s="15">
        <v>13727533767</v>
      </c>
    </row>
    <row r="72" ht="23" customHeight="1" spans="1:12">
      <c r="A72" s="11">
        <f t="shared" si="6"/>
        <v>69</v>
      </c>
      <c r="B72" s="12" t="s">
        <v>253</v>
      </c>
      <c r="C72" s="12" t="s">
        <v>254</v>
      </c>
      <c r="D72" s="13">
        <v>20</v>
      </c>
      <c r="E72" s="14" t="s">
        <v>16</v>
      </c>
      <c r="F72" s="16" t="s">
        <v>31</v>
      </c>
      <c r="G72" s="14" t="s">
        <v>18</v>
      </c>
      <c r="H72" s="15" t="s">
        <v>19</v>
      </c>
      <c r="I72" s="28" t="s">
        <v>255</v>
      </c>
      <c r="J72" s="15" t="s">
        <v>27</v>
      </c>
      <c r="K72" s="15" t="s">
        <v>60</v>
      </c>
      <c r="L72" s="15"/>
    </row>
    <row r="73" ht="23" customHeight="1" spans="1:12">
      <c r="A73" s="11">
        <f t="shared" si="6"/>
        <v>70</v>
      </c>
      <c r="B73" s="12" t="s">
        <v>256</v>
      </c>
      <c r="C73" s="12" t="s">
        <v>257</v>
      </c>
      <c r="D73" s="13">
        <v>20</v>
      </c>
      <c r="E73" s="14" t="s">
        <v>16</v>
      </c>
      <c r="F73" s="12" t="s">
        <v>17</v>
      </c>
      <c r="G73" s="14" t="s">
        <v>18</v>
      </c>
      <c r="H73" s="15" t="s">
        <v>19</v>
      </c>
      <c r="I73" s="28" t="s">
        <v>258</v>
      </c>
      <c r="J73" s="15" t="s">
        <v>21</v>
      </c>
      <c r="K73" s="15" t="s">
        <v>22</v>
      </c>
      <c r="L73" s="15"/>
    </row>
    <row r="74" ht="23" customHeight="1" spans="1:12">
      <c r="A74" s="11">
        <f t="shared" si="6"/>
        <v>71</v>
      </c>
      <c r="B74" s="12" t="s">
        <v>259</v>
      </c>
      <c r="C74" s="12" t="s">
        <v>260</v>
      </c>
      <c r="D74" s="13">
        <v>20</v>
      </c>
      <c r="E74" s="14" t="s">
        <v>16</v>
      </c>
      <c r="F74" s="12" t="s">
        <v>17</v>
      </c>
      <c r="G74" s="14" t="s">
        <v>18</v>
      </c>
      <c r="H74" s="15" t="s">
        <v>19</v>
      </c>
      <c r="I74" s="28" t="s">
        <v>261</v>
      </c>
      <c r="J74" s="15" t="s">
        <v>21</v>
      </c>
      <c r="K74" s="15" t="s">
        <v>22</v>
      </c>
      <c r="L74" s="15">
        <v>15099825115</v>
      </c>
    </row>
    <row r="75" ht="23" customHeight="1" spans="1:12">
      <c r="A75" s="11">
        <f t="shared" si="6"/>
        <v>72</v>
      </c>
      <c r="B75" s="12" t="s">
        <v>262</v>
      </c>
      <c r="C75" s="12" t="s">
        <v>263</v>
      </c>
      <c r="D75" s="13">
        <v>20</v>
      </c>
      <c r="E75" s="14" t="s">
        <v>16</v>
      </c>
      <c r="F75" s="16" t="s">
        <v>31</v>
      </c>
      <c r="G75" s="14" t="s">
        <v>18</v>
      </c>
      <c r="H75" s="15" t="s">
        <v>19</v>
      </c>
      <c r="I75" s="28" t="s">
        <v>264</v>
      </c>
      <c r="J75" s="15" t="s">
        <v>27</v>
      </c>
      <c r="K75" s="15" t="s">
        <v>265</v>
      </c>
      <c r="L75" s="15"/>
    </row>
    <row r="76" ht="23" customHeight="1" spans="1:12">
      <c r="A76" s="11">
        <f t="shared" si="6"/>
        <v>73</v>
      </c>
      <c r="B76" s="12" t="s">
        <v>266</v>
      </c>
      <c r="C76" s="12" t="s">
        <v>267</v>
      </c>
      <c r="D76" s="13">
        <v>20</v>
      </c>
      <c r="E76" s="14" t="s">
        <v>16</v>
      </c>
      <c r="F76" s="16" t="s">
        <v>31</v>
      </c>
      <c r="G76" s="14" t="s">
        <v>18</v>
      </c>
      <c r="H76" s="15" t="s">
        <v>19</v>
      </c>
      <c r="I76" s="27" t="s">
        <v>268</v>
      </c>
      <c r="J76" s="20" t="s">
        <v>27</v>
      </c>
      <c r="K76" s="20" t="s">
        <v>28</v>
      </c>
      <c r="L76" s="15"/>
    </row>
    <row r="77" ht="23" customHeight="1" spans="1:12">
      <c r="A77" s="11">
        <f t="shared" si="6"/>
        <v>74</v>
      </c>
      <c r="B77" s="12" t="s">
        <v>269</v>
      </c>
      <c r="C77" s="12" t="s">
        <v>270</v>
      </c>
      <c r="D77" s="13">
        <v>20</v>
      </c>
      <c r="E77" s="14" t="s">
        <v>16</v>
      </c>
      <c r="F77" s="12" t="s">
        <v>119</v>
      </c>
      <c r="G77" s="14" t="s">
        <v>18</v>
      </c>
      <c r="H77" s="15" t="s">
        <v>19</v>
      </c>
      <c r="I77" s="20" t="s">
        <v>271</v>
      </c>
      <c r="J77" s="20" t="s">
        <v>21</v>
      </c>
      <c r="K77" s="20" t="s">
        <v>220</v>
      </c>
      <c r="L77" s="15"/>
    </row>
  </sheetData>
  <mergeCells count="2">
    <mergeCell ref="A1:K1"/>
    <mergeCell ref="G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2023-12-07T02:54:45Z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