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指标!$A$2:$AI$5</definedName>
    <definedName name="_xlnm._FilterDatabase" localSheetId="1" hidden="1">明细!$A$4:$Y$48</definedName>
  </definedNames>
  <calcPr calcId="144525"/>
</workbook>
</file>

<file path=xl/sharedStrings.xml><?xml version="1.0" encoding="utf-8"?>
<sst xmlns="http://schemas.openxmlformats.org/spreadsheetml/2006/main" count="979" uniqueCount="226">
  <si>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</si>
  <si>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</si>
  <si>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</si>
  <si>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</si>
  <si>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</si>
  <si>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</si>
  <si>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</si>
  <si>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</si>
  <si>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</si>
  <si>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</si>
  <si>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</si>
  <si>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</si>
  <si>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</si>
  <si>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</si>
  <si>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</si>
  <si>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</si>
  <si>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</si>
  <si>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</si>
  <si>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</si>
  <si>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</si>
  <si>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</si>
  <si>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</si>
  <si>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</si>
  <si>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</si>
  <si>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</si>
  <si>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</si>
  <si>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</si>
  <si>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</si>
  <si>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</si>
  <si>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</si>
  <si>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</si>
  <si>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</si>
  <si>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</si>
  <si>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</si>
  <si>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</si>
  <si>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</si>
  <si>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合计</t>
  </si>
  <si>
    <t>1409885</t>
  </si>
  <si>
    <t>314001</t>
  </si>
  <si>
    <t>韶关市浈江区民政局</t>
  </si>
  <si>
    <t>03</t>
  </si>
  <si>
    <t>行政事业股</t>
  </si>
  <si>
    <t>314-韶关市浈江区民政局</t>
  </si>
  <si>
    <t>否</t>
  </si>
  <si>
    <t>浈财预[2022]1号</t>
  </si>
  <si>
    <t>1-年初批复</t>
  </si>
  <si>
    <t>1111-预算安排拨款</t>
  </si>
  <si>
    <t>2120199-其他城乡社区管理事务支出</t>
  </si>
  <si>
    <t>440204210000000029190</t>
  </si>
  <si>
    <t>公共服务事务</t>
  </si>
  <si>
    <t>331-部门预算部门职能类</t>
  </si>
  <si>
    <t>440204210000000029100</t>
  </si>
  <si>
    <t>社区“两委”干部——干部补助</t>
  </si>
  <si>
    <t>5-县（区）级</t>
  </si>
  <si>
    <t>1-本级支出</t>
  </si>
  <si>
    <t>1101-三保专户支付</t>
  </si>
  <si>
    <t>正常指标（当年预算）</t>
  </si>
  <si>
    <t>是</t>
  </si>
  <si>
    <t>A0603-41、“两委”干部补贴</t>
  </si>
  <si>
    <t>111-年初预算安排（本级财力）</t>
  </si>
  <si>
    <t>CNY-人民币</t>
  </si>
  <si>
    <t>1426890</t>
  </si>
  <si>
    <t>浈财预〔2022〕1号</t>
  </si>
  <si>
    <t>1113-预算安排拨款（三保专户）</t>
  </si>
  <si>
    <t>1-国库集中支付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</si>
  <si>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</si>
  <si>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</si>
  <si>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</si>
  <si>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</si>
  <si>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</si>
  <si>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</si>
  <si>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</si>
  <si>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</si>
  <si>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</si>
  <si>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</si>
  <si>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</si>
  <si>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</si>
  <si>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</si>
  <si>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</si>
  <si>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</si>
  <si>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</si>
  <si>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</si>
  <si>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</si>
  <si>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</si>
  <si>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</si>
  <si>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</si>
  <si>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</si>
  <si>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</si>
  <si>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</si>
  <si>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</si>
  <si>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</si>
  <si>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</si>
  <si>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</si>
  <si>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440204210000000029100</t>
    </r>
  </si>
  <si>
    <t>部门预算部门职能类</t>
  </si>
  <si>
    <t>预算安排拨款</t>
  </si>
  <si>
    <t>年初预算安排（本级财力）</t>
  </si>
  <si>
    <t>2120199</t>
  </si>
  <si>
    <t>其他城乡社区管理事务支出</t>
  </si>
  <si>
    <t>50901</t>
  </si>
  <si>
    <t>社会福利和救助</t>
  </si>
  <si>
    <t>30305</t>
  </si>
  <si>
    <t>生活补助</t>
  </si>
  <si>
    <t>1月社区两委干部工资补贴</t>
  </si>
  <si>
    <t>ZJ440204220117000034</t>
  </si>
  <si>
    <t>代发工资业务待付结算款</t>
  </si>
  <si>
    <t>44715201010044980</t>
  </si>
  <si>
    <t>农业银行韶关启明支行</t>
  </si>
  <si>
    <t>1月社区工作人员岗位津贴</t>
  </si>
  <si>
    <t>ZJ440204220117000031</t>
  </si>
  <si>
    <t>预算安排拨款（三保专户）</t>
  </si>
  <si>
    <t>花坪镇1月社区干部保险金</t>
  </si>
  <si>
    <t>ZJ440204220118000046</t>
  </si>
  <si>
    <t>韶关市浈江区花坪镇财政所</t>
  </si>
  <si>
    <t>80020000013204310</t>
  </si>
  <si>
    <t>广州农村商业银行花坪支行</t>
  </si>
  <si>
    <t>曲仁办1月社区干部保险金</t>
  </si>
  <si>
    <t>ZJ440204220118000053</t>
  </si>
  <si>
    <t>韶关市浈江区人民政府曲仁办事处</t>
  </si>
  <si>
    <t>44001626236053000341</t>
  </si>
  <si>
    <t>建设银行韶关西堤支行</t>
  </si>
  <si>
    <t>风采办1月社区干部保险金</t>
  </si>
  <si>
    <t>ZJ440204220118000043</t>
  </si>
  <si>
    <t>韶关市浈江区人民政府风采街道办事处</t>
  </si>
  <si>
    <t>2005022309026404395</t>
  </si>
  <si>
    <t>工行韶关市东堤支行</t>
  </si>
  <si>
    <t>新韶镇1月社区干部保险金</t>
  </si>
  <si>
    <t>ZJ440204220118000044</t>
  </si>
  <si>
    <t>韶关市浈江区财政局新韶财政所</t>
  </si>
  <si>
    <t>44001626139050031065</t>
  </si>
  <si>
    <t>建设银行韶关浈江支行</t>
  </si>
  <si>
    <t>田螺冲办1月社区干部保险金</t>
  </si>
  <si>
    <t>ZJ440204220118000052</t>
  </si>
  <si>
    <t>韶关市浈江区人民政府田螺冲办事处</t>
  </si>
  <si>
    <t>44001626241053000617</t>
  </si>
  <si>
    <t>建设银行韶关北江支行</t>
  </si>
  <si>
    <t>十里亭1月社区干部保险金</t>
  </si>
  <si>
    <t>ZJ440204220118000042</t>
  </si>
  <si>
    <t>韶关市浈江区十里亭镇财政所</t>
  </si>
  <si>
    <t>44001626237059000999</t>
  </si>
  <si>
    <t>广东省韶关市建设银行韶关北郊支行</t>
  </si>
  <si>
    <t>乐园镇1月社区干部保险金</t>
  </si>
  <si>
    <t>ZJ440204220118000047</t>
  </si>
  <si>
    <t>韶关市浈江区乐园镇财政所</t>
  </si>
  <si>
    <t>80020000001759999</t>
  </si>
  <si>
    <t>韶关农商银行浈江支行</t>
  </si>
  <si>
    <t>车站办1月社区干部保险金</t>
  </si>
  <si>
    <t>ZJ440204220118000051</t>
  </si>
  <si>
    <t>韶关市浈江区人民政府车站街道办事处</t>
  </si>
  <si>
    <t>44001628640050122018</t>
  </si>
  <si>
    <t>建行韶关向阳办事处</t>
  </si>
  <si>
    <t>东河办1月社区干部保险金</t>
  </si>
  <si>
    <t>ZJ440204220118000048</t>
  </si>
  <si>
    <t>韶关市浈江区人民政府东河街道办事处</t>
  </si>
  <si>
    <t>44001626139050034320</t>
  </si>
  <si>
    <t>犁市镇1月社区干部保险金</t>
  </si>
  <si>
    <t>ZJ440204220118000045</t>
  </si>
  <si>
    <t>韶关市浈江区犁市镇财政所</t>
  </si>
  <si>
    <t>80020000001797561</t>
  </si>
  <si>
    <t>韶关农商银行犁市支行</t>
  </si>
  <si>
    <t>114-其他资金直接支付</t>
  </si>
  <si>
    <t>田螺冲办2022年10月社区干部保险金</t>
  </si>
  <si>
    <t>ZJ440204221013000034</t>
  </si>
  <si>
    <t>东河办2022年10月社区干部保险金</t>
  </si>
  <si>
    <t>ZJ440204221013000031</t>
  </si>
  <si>
    <t>十里亭镇2022年10月社区干部保险金</t>
  </si>
  <si>
    <t>ZJ440204221013000030</t>
  </si>
  <si>
    <t>乐园镇2022年10月社区干部保险金</t>
  </si>
  <si>
    <t>ZJ440204221013000024</t>
  </si>
  <si>
    <t>车站办2022年10月社区干部保险金</t>
  </si>
  <si>
    <t>ZJ440204221013000029</t>
  </si>
  <si>
    <t>新韶镇2022年10月社区干部保险金</t>
  </si>
  <si>
    <t>ZJ440204221013000022</t>
  </si>
  <si>
    <t>花坪镇2022年10月社区干部保险金</t>
  </si>
  <si>
    <t>ZJ440204221013000025</t>
  </si>
  <si>
    <t>风采办2022年10月社区干部保险金</t>
  </si>
  <si>
    <t>ZJ440204221013000032</t>
  </si>
  <si>
    <t>犁市镇2022年10月社区干部保险金</t>
  </si>
  <si>
    <t>ZJ440204221013000026</t>
  </si>
  <si>
    <t>犁市镇2022年11月社区干部保险金</t>
  </si>
  <si>
    <t>ZJ440204221115000006</t>
  </si>
  <si>
    <t>2022年11月社区工作人员岗位津贴</t>
  </si>
  <si>
    <t>ZJ440204221115000005</t>
  </si>
  <si>
    <t>代理财政支付其他批量代发待结算款</t>
  </si>
  <si>
    <t>44715401010046171</t>
  </si>
  <si>
    <t>农业银行韶关金沙支行</t>
  </si>
  <si>
    <t>十里亭镇2022年11月社区干部保险金</t>
  </si>
  <si>
    <t>ZJ440204221115000008</t>
  </si>
  <si>
    <t>2022年11月社区居委会干部工资</t>
  </si>
  <si>
    <t>ZJ440204221115000012</t>
  </si>
  <si>
    <t>乐园镇2022年11月社区干部保险金</t>
  </si>
  <si>
    <t>ZJ440204221115000013</t>
  </si>
  <si>
    <t>新韶镇2022年11月社区干部保险金</t>
  </si>
  <si>
    <t>ZJ440204221115000007</t>
  </si>
  <si>
    <t>车站办2022年11月社区干部保险金</t>
  </si>
  <si>
    <t>ZJ440204221115000001</t>
  </si>
  <si>
    <t>曲仁（田螺冲）办2022年11月社区干部保险金</t>
  </si>
  <si>
    <t>ZJ440204221115000003</t>
  </si>
  <si>
    <t>风采办2022年11月社区干部保险金</t>
  </si>
  <si>
    <t>ZJ440204221115000009</t>
  </si>
  <si>
    <t>花坪镇2022年11月社区干部保险金</t>
  </si>
  <si>
    <t>ZJ440204221115000011</t>
  </si>
  <si>
    <t>东河办2022年11月社区干部保险金</t>
  </si>
  <si>
    <t>ZJ440204221115000010</t>
  </si>
  <si>
    <t>2022年12月社区工作人员岗位津贴</t>
  </si>
  <si>
    <t>ZJ440204221216000201</t>
  </si>
  <si>
    <t>2022年12月东河办社区干部保险金</t>
  </si>
  <si>
    <t>ZJ440204221216000203</t>
  </si>
  <si>
    <t>2022年12月犁市镇社区干部保险金</t>
  </si>
  <si>
    <t>ZJ440204221216000202</t>
  </si>
  <si>
    <t>2022年12月曲仁办社区干部保险金</t>
  </si>
  <si>
    <t>ZJ440204221216000200</t>
  </si>
  <si>
    <t>2022年12月新韶镇社区干部保险金</t>
  </si>
  <si>
    <t>ZJ440204221216000198</t>
  </si>
  <si>
    <t>2022年12月风采办社区干部保险金</t>
  </si>
  <si>
    <t>ZJ440204221216000199</t>
  </si>
  <si>
    <t>2022年12月社区两委干部补贴</t>
  </si>
  <si>
    <t>ZJ440204221216000209</t>
  </si>
  <si>
    <t>2022年12月十里亭镇社区干部保险金</t>
  </si>
  <si>
    <t>ZJ440204221216000207</t>
  </si>
  <si>
    <t>2022年12月花坪镇社区干部保险金</t>
  </si>
  <si>
    <t>ZJ440204221216000210</t>
  </si>
  <si>
    <t>2022年12月车站办社区干部保险金</t>
  </si>
  <si>
    <t>ZJ440204221216000205</t>
  </si>
  <si>
    <t>2022年12月乐园镇社区干部保险金</t>
  </si>
  <si>
    <t>ZJ440204221216000208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</si>
</sst>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"/>
  <sheetViews>
    <sheetView topLeftCell="Y1" workbookViewId="0">
      <pane ySplit="3" topLeftCell="A4" activePane="bottomLeft" state="frozen"/>
      <selection/>
      <selection pane="bottomLeft" activeCell="AC15" sqref="AC15"/>
    </sheetView>
  </sheetViews>
  <sheetFormatPr defaultColWidth="10" defaultRowHeight="13.5" outlineLevelRow="4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/>
      <c r="B3" s="17"/>
      <c r="C3" s="8"/>
      <c r="D3" s="17"/>
      <c r="E3" s="17"/>
      <c r="F3" s="17"/>
      <c r="G3" s="17"/>
      <c r="H3" s="8"/>
      <c r="I3" s="8"/>
      <c r="J3" s="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8"/>
      <c r="Y3" s="8"/>
      <c r="Z3" s="17"/>
      <c r="AA3" s="17"/>
      <c r="AB3" s="17"/>
      <c r="AC3" s="17"/>
      <c r="AD3" s="8"/>
      <c r="AE3" s="8"/>
      <c r="AF3" s="17" t="s">
        <v>36</v>
      </c>
      <c r="AG3" s="17">
        <f>SUM(AG4:AG5)</f>
        <v>3376200</v>
      </c>
      <c r="AH3" s="17">
        <f>SUM(AH4:AH5)</f>
        <v>3051944.34</v>
      </c>
      <c r="AI3" s="17">
        <f>SUM(AI4:AI5)</f>
        <v>324255.66</v>
      </c>
    </row>
    <row r="4" ht="33.9" customHeight="1" spans="1:35">
      <c r="A4" s="17" t="s">
        <v>37</v>
      </c>
      <c r="B4" s="17" t="s">
        <v>38</v>
      </c>
      <c r="C4" s="18">
        <v>44562</v>
      </c>
      <c r="D4" s="17" t="s">
        <v>39</v>
      </c>
      <c r="E4" s="17" t="s">
        <v>40</v>
      </c>
      <c r="F4" s="17" t="s">
        <v>41</v>
      </c>
      <c r="G4" s="17" t="s">
        <v>42</v>
      </c>
      <c r="H4" s="8" t="s">
        <v>43</v>
      </c>
      <c r="I4" s="19">
        <v>44571.4975231482</v>
      </c>
      <c r="J4" s="8"/>
      <c r="K4" s="17" t="s">
        <v>44</v>
      </c>
      <c r="L4" s="17" t="s">
        <v>45</v>
      </c>
      <c r="M4" s="17" t="s">
        <v>46</v>
      </c>
      <c r="N4" s="17" t="s">
        <v>47</v>
      </c>
      <c r="O4" s="17" t="s">
        <v>48</v>
      </c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 t="s">
        <v>56</v>
      </c>
      <c r="X4" s="17" t="s">
        <v>57</v>
      </c>
      <c r="Y4" s="8" t="s">
        <v>58</v>
      </c>
      <c r="Z4" s="17" t="s">
        <v>59</v>
      </c>
      <c r="AA4" s="17"/>
      <c r="AB4" s="17" t="s">
        <v>43</v>
      </c>
      <c r="AC4" s="17" t="s">
        <v>52</v>
      </c>
      <c r="AD4" s="17">
        <v>3376200</v>
      </c>
      <c r="AE4" s="17">
        <v>2710551.08</v>
      </c>
      <c r="AF4" s="17" t="s">
        <v>60</v>
      </c>
      <c r="AG4" s="20">
        <v>665648.92</v>
      </c>
      <c r="AH4" s="20">
        <v>665648.92</v>
      </c>
      <c r="AI4" s="20">
        <v>0</v>
      </c>
    </row>
    <row r="5" ht="33.9" customHeight="1" spans="1:35">
      <c r="A5" s="17" t="s">
        <v>61</v>
      </c>
      <c r="B5" s="17" t="s">
        <v>38</v>
      </c>
      <c r="C5" s="18">
        <v>44574</v>
      </c>
      <c r="D5" s="17" t="s">
        <v>39</v>
      </c>
      <c r="E5" s="17" t="s">
        <v>40</v>
      </c>
      <c r="F5" s="17" t="s">
        <v>41</v>
      </c>
      <c r="G5" s="17" t="s">
        <v>42</v>
      </c>
      <c r="H5" s="8" t="s">
        <v>43</v>
      </c>
      <c r="I5" s="19">
        <v>44574.8071990741</v>
      </c>
      <c r="J5" s="8"/>
      <c r="K5" s="17" t="s">
        <v>62</v>
      </c>
      <c r="L5" s="17" t="s">
        <v>45</v>
      </c>
      <c r="M5" s="17" t="s">
        <v>63</v>
      </c>
      <c r="N5" s="17" t="s">
        <v>47</v>
      </c>
      <c r="O5" s="17" t="s">
        <v>48</v>
      </c>
      <c r="P5" s="17" t="s">
        <v>49</v>
      </c>
      <c r="Q5" s="17" t="s">
        <v>50</v>
      </c>
      <c r="R5" s="17" t="s">
        <v>51</v>
      </c>
      <c r="S5" s="17" t="s">
        <v>52</v>
      </c>
      <c r="T5" s="17" t="s">
        <v>53</v>
      </c>
      <c r="U5" s="17" t="s">
        <v>54</v>
      </c>
      <c r="V5" s="17" t="s">
        <v>64</v>
      </c>
      <c r="W5" s="17" t="s">
        <v>56</v>
      </c>
      <c r="X5" s="17" t="s">
        <v>57</v>
      </c>
      <c r="Y5" s="8" t="s">
        <v>58</v>
      </c>
      <c r="Z5" s="17" t="s">
        <v>59</v>
      </c>
      <c r="AA5" s="17"/>
      <c r="AB5" s="17" t="s">
        <v>43</v>
      </c>
      <c r="AC5" s="17" t="s">
        <v>52</v>
      </c>
      <c r="AD5" s="17">
        <v>2710551.08</v>
      </c>
      <c r="AE5" s="17">
        <v>0</v>
      </c>
      <c r="AF5" s="17" t="s">
        <v>60</v>
      </c>
      <c r="AG5" s="20">
        <v>2710551.08</v>
      </c>
      <c r="AH5" s="20">
        <v>2386295.42</v>
      </c>
      <c r="AI5" s="20">
        <v>324255.66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8"/>
  <sheetViews>
    <sheetView tabSelected="1" workbookViewId="0">
      <selection activeCell="D8" sqref="D8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65</v>
      </c>
    </row>
    <row r="2" ht="48.2" customHeight="1" spans="1:2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67</v>
      </c>
      <c r="C3" s="4" t="s">
        <v>68</v>
      </c>
      <c r="D3" s="4"/>
      <c r="E3" s="5">
        <v>1719</v>
      </c>
    </row>
    <row r="4" ht="36.9" customHeight="1" spans="1:25">
      <c r="A4" s="6" t="s">
        <v>2</v>
      </c>
      <c r="B4" s="6" t="s">
        <v>69</v>
      </c>
      <c r="C4" s="6" t="s">
        <v>70</v>
      </c>
      <c r="D4" s="6" t="s">
        <v>71</v>
      </c>
      <c r="E4" s="6" t="s">
        <v>72</v>
      </c>
      <c r="F4" s="6" t="s">
        <v>22</v>
      </c>
      <c r="G4" s="6" t="s">
        <v>73</v>
      </c>
      <c r="H4" s="7" t="s">
        <v>74</v>
      </c>
      <c r="I4" s="6" t="s">
        <v>75</v>
      </c>
      <c r="J4" s="6" t="s">
        <v>76</v>
      </c>
      <c r="K4" s="6" t="s">
        <v>77</v>
      </c>
      <c r="L4" s="6" t="s">
        <v>78</v>
      </c>
      <c r="M4" s="6" t="s">
        <v>79</v>
      </c>
      <c r="N4" s="6" t="s">
        <v>80</v>
      </c>
      <c r="O4" s="6" t="s">
        <v>81</v>
      </c>
      <c r="P4" s="6" t="s">
        <v>82</v>
      </c>
      <c r="Q4" s="6" t="s">
        <v>83</v>
      </c>
      <c r="R4" s="6" t="s">
        <v>84</v>
      </c>
      <c r="S4" s="6" t="s">
        <v>85</v>
      </c>
      <c r="T4" s="6" t="s">
        <v>86</v>
      </c>
      <c r="U4" s="7" t="s">
        <v>87</v>
      </c>
      <c r="V4" s="7" t="s">
        <v>88</v>
      </c>
      <c r="W4" s="7" t="s">
        <v>89</v>
      </c>
      <c r="X4" s="6" t="s">
        <v>90</v>
      </c>
      <c r="Y4" s="7" t="s">
        <v>91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92</v>
      </c>
      <c r="P5" s="12">
        <f>SUM(P6:P48)</f>
        <v>3051944.34</v>
      </c>
      <c r="Q5" s="12">
        <f>SUM(Q6:Q48)</f>
        <v>0</v>
      </c>
      <c r="R5" s="14">
        <f>SUM(R6:R48)</f>
        <v>3051944.34</v>
      </c>
      <c r="S5" s="8"/>
      <c r="T5" s="8"/>
      <c r="U5" s="8"/>
      <c r="V5" s="8"/>
      <c r="W5" s="8"/>
      <c r="X5" s="8"/>
      <c r="Y5" s="8"/>
    </row>
    <row r="6" ht="34.65" customHeight="1" spans="1:25">
      <c r="A6" s="9" t="s">
        <v>38</v>
      </c>
      <c r="B6" s="9" t="s">
        <v>39</v>
      </c>
      <c r="C6" s="10" t="s">
        <v>93</v>
      </c>
      <c r="D6" s="9" t="s">
        <v>52</v>
      </c>
      <c r="E6" s="9" t="s">
        <v>94</v>
      </c>
      <c r="F6" s="9" t="s">
        <v>55</v>
      </c>
      <c r="G6" s="9" t="s">
        <v>95</v>
      </c>
      <c r="H6" s="8" t="s">
        <v>96</v>
      </c>
      <c r="I6" s="9" t="s">
        <v>97</v>
      </c>
      <c r="J6" s="9" t="s">
        <v>98</v>
      </c>
      <c r="K6" s="9" t="s">
        <v>99</v>
      </c>
      <c r="L6" s="9" t="s">
        <v>100</v>
      </c>
      <c r="M6" s="9" t="s">
        <v>101</v>
      </c>
      <c r="N6" s="9" t="s">
        <v>102</v>
      </c>
      <c r="O6" s="9" t="s">
        <v>44</v>
      </c>
      <c r="P6" s="13">
        <v>663648.92</v>
      </c>
      <c r="Q6" s="13">
        <v>0</v>
      </c>
      <c r="R6" s="13">
        <v>663648.92</v>
      </c>
      <c r="S6" s="9" t="s">
        <v>103</v>
      </c>
      <c r="T6" s="8" t="s">
        <v>104</v>
      </c>
      <c r="U6" s="8" t="s">
        <v>105</v>
      </c>
      <c r="V6" s="8" t="s">
        <v>106</v>
      </c>
      <c r="W6" s="8" t="s">
        <v>107</v>
      </c>
      <c r="X6" s="15">
        <v>44578.476724537</v>
      </c>
      <c r="Y6" s="8"/>
    </row>
    <row r="7" ht="34.65" customHeight="1" spans="1:25">
      <c r="A7" s="9" t="s">
        <v>38</v>
      </c>
      <c r="B7" s="9" t="s">
        <v>39</v>
      </c>
      <c r="C7" s="10" t="s">
        <v>93</v>
      </c>
      <c r="D7" s="9" t="s">
        <v>52</v>
      </c>
      <c r="E7" s="9" t="s">
        <v>94</v>
      </c>
      <c r="F7" s="9" t="s">
        <v>55</v>
      </c>
      <c r="G7" s="9" t="s">
        <v>95</v>
      </c>
      <c r="H7" s="8" t="s">
        <v>96</v>
      </c>
      <c r="I7" s="9" t="s">
        <v>97</v>
      </c>
      <c r="J7" s="9" t="s">
        <v>98</v>
      </c>
      <c r="K7" s="9" t="s">
        <v>99</v>
      </c>
      <c r="L7" s="9" t="s">
        <v>100</v>
      </c>
      <c r="M7" s="9" t="s">
        <v>101</v>
      </c>
      <c r="N7" s="9" t="s">
        <v>102</v>
      </c>
      <c r="O7" s="9" t="s">
        <v>44</v>
      </c>
      <c r="P7" s="13">
        <v>2000</v>
      </c>
      <c r="Q7" s="13">
        <v>0</v>
      </c>
      <c r="R7" s="13">
        <v>2000</v>
      </c>
      <c r="S7" s="9" t="s">
        <v>108</v>
      </c>
      <c r="T7" s="8" t="s">
        <v>109</v>
      </c>
      <c r="U7" s="8" t="s">
        <v>105</v>
      </c>
      <c r="V7" s="8" t="s">
        <v>106</v>
      </c>
      <c r="W7" s="8" t="s">
        <v>107</v>
      </c>
      <c r="X7" s="15">
        <v>44578.476724537</v>
      </c>
      <c r="Y7" s="8"/>
    </row>
    <row r="8" ht="45.2" customHeight="1" spans="1:25">
      <c r="A8" s="9" t="s">
        <v>38</v>
      </c>
      <c r="B8" s="9" t="s">
        <v>39</v>
      </c>
      <c r="C8" s="10" t="s">
        <v>93</v>
      </c>
      <c r="D8" s="9" t="s">
        <v>52</v>
      </c>
      <c r="E8" s="9" t="s">
        <v>94</v>
      </c>
      <c r="F8" s="9" t="s">
        <v>55</v>
      </c>
      <c r="G8" s="9" t="s">
        <v>110</v>
      </c>
      <c r="H8" s="8" t="s">
        <v>96</v>
      </c>
      <c r="I8" s="9" t="s">
        <v>97</v>
      </c>
      <c r="J8" s="9" t="s">
        <v>98</v>
      </c>
      <c r="K8" s="9" t="s">
        <v>99</v>
      </c>
      <c r="L8" s="9" t="s">
        <v>100</v>
      </c>
      <c r="M8" s="9" t="s">
        <v>101</v>
      </c>
      <c r="N8" s="9" t="s">
        <v>102</v>
      </c>
      <c r="O8" s="9" t="s">
        <v>62</v>
      </c>
      <c r="P8" s="13">
        <v>3773.55</v>
      </c>
      <c r="Q8" s="13">
        <v>0</v>
      </c>
      <c r="R8" s="13">
        <v>3773.55</v>
      </c>
      <c r="S8" s="9" t="s">
        <v>111</v>
      </c>
      <c r="T8" s="8" t="s">
        <v>112</v>
      </c>
      <c r="U8" s="8" t="s">
        <v>113</v>
      </c>
      <c r="V8" s="8" t="s">
        <v>114</v>
      </c>
      <c r="W8" s="8" t="s">
        <v>115</v>
      </c>
      <c r="X8" s="15">
        <v>44579.3989236111</v>
      </c>
      <c r="Y8" s="8"/>
    </row>
    <row r="9" ht="45.2" customHeight="1" spans="1:25">
      <c r="A9" s="9" t="s">
        <v>38</v>
      </c>
      <c r="B9" s="9" t="s">
        <v>39</v>
      </c>
      <c r="C9" s="10" t="s">
        <v>93</v>
      </c>
      <c r="D9" s="9" t="s">
        <v>52</v>
      </c>
      <c r="E9" s="9" t="s">
        <v>94</v>
      </c>
      <c r="F9" s="9" t="s">
        <v>55</v>
      </c>
      <c r="G9" s="9" t="s">
        <v>110</v>
      </c>
      <c r="H9" s="8" t="s">
        <v>96</v>
      </c>
      <c r="I9" s="9" t="s">
        <v>97</v>
      </c>
      <c r="J9" s="9" t="s">
        <v>98</v>
      </c>
      <c r="K9" s="9" t="s">
        <v>99</v>
      </c>
      <c r="L9" s="9" t="s">
        <v>100</v>
      </c>
      <c r="M9" s="9" t="s">
        <v>101</v>
      </c>
      <c r="N9" s="9" t="s">
        <v>102</v>
      </c>
      <c r="O9" s="9" t="s">
        <v>62</v>
      </c>
      <c r="P9" s="13">
        <v>5031.4</v>
      </c>
      <c r="Q9" s="13">
        <v>0</v>
      </c>
      <c r="R9" s="13">
        <v>5031.4</v>
      </c>
      <c r="S9" s="9" t="s">
        <v>116</v>
      </c>
      <c r="T9" s="8" t="s">
        <v>117</v>
      </c>
      <c r="U9" s="8" t="s">
        <v>118</v>
      </c>
      <c r="V9" s="8" t="s">
        <v>119</v>
      </c>
      <c r="W9" s="8" t="s">
        <v>120</v>
      </c>
      <c r="X9" s="15">
        <v>44579.3998032407</v>
      </c>
      <c r="Y9" s="8"/>
    </row>
    <row r="10" ht="45.2" customHeight="1" spans="1:25">
      <c r="A10" s="9" t="s">
        <v>38</v>
      </c>
      <c r="B10" s="9" t="s">
        <v>39</v>
      </c>
      <c r="C10" s="10" t="s">
        <v>93</v>
      </c>
      <c r="D10" s="9" t="s">
        <v>52</v>
      </c>
      <c r="E10" s="9" t="s">
        <v>94</v>
      </c>
      <c r="F10" s="9" t="s">
        <v>55</v>
      </c>
      <c r="G10" s="9" t="s">
        <v>110</v>
      </c>
      <c r="H10" s="8" t="s">
        <v>96</v>
      </c>
      <c r="I10" s="9" t="s">
        <v>97</v>
      </c>
      <c r="J10" s="9" t="s">
        <v>98</v>
      </c>
      <c r="K10" s="9" t="s">
        <v>99</v>
      </c>
      <c r="L10" s="9" t="s">
        <v>100</v>
      </c>
      <c r="M10" s="9" t="s">
        <v>101</v>
      </c>
      <c r="N10" s="9" t="s">
        <v>102</v>
      </c>
      <c r="O10" s="9" t="s">
        <v>62</v>
      </c>
      <c r="P10" s="13">
        <v>84363.05</v>
      </c>
      <c r="Q10" s="13">
        <v>0</v>
      </c>
      <c r="R10" s="13">
        <v>84363.05</v>
      </c>
      <c r="S10" s="9" t="s">
        <v>121</v>
      </c>
      <c r="T10" s="8" t="s">
        <v>122</v>
      </c>
      <c r="U10" s="8" t="s">
        <v>123</v>
      </c>
      <c r="V10" s="8" t="s">
        <v>124</v>
      </c>
      <c r="W10" s="8" t="s">
        <v>125</v>
      </c>
      <c r="X10" s="15">
        <v>44579.3989236111</v>
      </c>
      <c r="Y10" s="8"/>
    </row>
    <row r="11" ht="45.2" customHeight="1" spans="1:25">
      <c r="A11" s="9" t="s">
        <v>38</v>
      </c>
      <c r="B11" s="9" t="s">
        <v>39</v>
      </c>
      <c r="C11" s="10" t="s">
        <v>93</v>
      </c>
      <c r="D11" s="9" t="s">
        <v>52</v>
      </c>
      <c r="E11" s="9" t="s">
        <v>94</v>
      </c>
      <c r="F11" s="9" t="s">
        <v>55</v>
      </c>
      <c r="G11" s="9" t="s">
        <v>110</v>
      </c>
      <c r="H11" s="8" t="s">
        <v>96</v>
      </c>
      <c r="I11" s="9" t="s">
        <v>97</v>
      </c>
      <c r="J11" s="9" t="s">
        <v>98</v>
      </c>
      <c r="K11" s="9" t="s">
        <v>99</v>
      </c>
      <c r="L11" s="9" t="s">
        <v>100</v>
      </c>
      <c r="M11" s="9" t="s">
        <v>101</v>
      </c>
      <c r="N11" s="9" t="s">
        <v>102</v>
      </c>
      <c r="O11" s="9" t="s">
        <v>62</v>
      </c>
      <c r="P11" s="13">
        <v>6300.55</v>
      </c>
      <c r="Q11" s="13">
        <v>0</v>
      </c>
      <c r="R11" s="13">
        <v>6300.55</v>
      </c>
      <c r="S11" s="9" t="s">
        <v>126</v>
      </c>
      <c r="T11" s="8" t="s">
        <v>127</v>
      </c>
      <c r="U11" s="8" t="s">
        <v>128</v>
      </c>
      <c r="V11" s="8" t="s">
        <v>129</v>
      </c>
      <c r="W11" s="8" t="s">
        <v>130</v>
      </c>
      <c r="X11" s="15">
        <v>44579.3989236111</v>
      </c>
      <c r="Y11" s="8"/>
    </row>
    <row r="12" ht="45.2" customHeight="1" spans="1:25">
      <c r="A12" s="9" t="s">
        <v>38</v>
      </c>
      <c r="B12" s="9" t="s">
        <v>39</v>
      </c>
      <c r="C12" s="10" t="s">
        <v>93</v>
      </c>
      <c r="D12" s="9" t="s">
        <v>52</v>
      </c>
      <c r="E12" s="9" t="s">
        <v>94</v>
      </c>
      <c r="F12" s="9" t="s">
        <v>55</v>
      </c>
      <c r="G12" s="9" t="s">
        <v>110</v>
      </c>
      <c r="H12" s="8" t="s">
        <v>96</v>
      </c>
      <c r="I12" s="9" t="s">
        <v>97</v>
      </c>
      <c r="J12" s="9" t="s">
        <v>98</v>
      </c>
      <c r="K12" s="9" t="s">
        <v>99</v>
      </c>
      <c r="L12" s="9" t="s">
        <v>100</v>
      </c>
      <c r="M12" s="9" t="s">
        <v>101</v>
      </c>
      <c r="N12" s="9" t="s">
        <v>102</v>
      </c>
      <c r="O12" s="9" t="s">
        <v>62</v>
      </c>
      <c r="P12" s="13">
        <v>7547.1</v>
      </c>
      <c r="Q12" s="13">
        <v>0</v>
      </c>
      <c r="R12" s="13">
        <v>7547.1</v>
      </c>
      <c r="S12" s="9" t="s">
        <v>131</v>
      </c>
      <c r="T12" s="8" t="s">
        <v>132</v>
      </c>
      <c r="U12" s="8" t="s">
        <v>133</v>
      </c>
      <c r="V12" s="8" t="s">
        <v>134</v>
      </c>
      <c r="W12" s="8" t="s">
        <v>135</v>
      </c>
      <c r="X12" s="15">
        <v>44579.3998032407</v>
      </c>
      <c r="Y12" s="8"/>
    </row>
    <row r="13" ht="45.2" customHeight="1" spans="1:25">
      <c r="A13" s="9" t="s">
        <v>38</v>
      </c>
      <c r="B13" s="9" t="s">
        <v>39</v>
      </c>
      <c r="C13" s="10" t="s">
        <v>93</v>
      </c>
      <c r="D13" s="9" t="s">
        <v>52</v>
      </c>
      <c r="E13" s="9" t="s">
        <v>94</v>
      </c>
      <c r="F13" s="9" t="s">
        <v>55</v>
      </c>
      <c r="G13" s="9" t="s">
        <v>110</v>
      </c>
      <c r="H13" s="8" t="s">
        <v>96</v>
      </c>
      <c r="I13" s="9" t="s">
        <v>97</v>
      </c>
      <c r="J13" s="9" t="s">
        <v>98</v>
      </c>
      <c r="K13" s="9" t="s">
        <v>99</v>
      </c>
      <c r="L13" s="9" t="s">
        <v>100</v>
      </c>
      <c r="M13" s="9" t="s">
        <v>101</v>
      </c>
      <c r="N13" s="9" t="s">
        <v>102</v>
      </c>
      <c r="O13" s="9" t="s">
        <v>62</v>
      </c>
      <c r="P13" s="13">
        <v>71919.75</v>
      </c>
      <c r="Q13" s="13">
        <v>0</v>
      </c>
      <c r="R13" s="13">
        <v>71919.75</v>
      </c>
      <c r="S13" s="9" t="s">
        <v>136</v>
      </c>
      <c r="T13" s="8" t="s">
        <v>137</v>
      </c>
      <c r="U13" s="8" t="s">
        <v>138</v>
      </c>
      <c r="V13" s="8" t="s">
        <v>139</v>
      </c>
      <c r="W13" s="8" t="s">
        <v>140</v>
      </c>
      <c r="X13" s="15">
        <v>44579.3989236111</v>
      </c>
      <c r="Y13" s="8"/>
    </row>
    <row r="14" ht="45.2" customHeight="1" spans="1:25">
      <c r="A14" s="9" t="s">
        <v>38</v>
      </c>
      <c r="B14" s="9" t="s">
        <v>39</v>
      </c>
      <c r="C14" s="10" t="s">
        <v>93</v>
      </c>
      <c r="D14" s="9" t="s">
        <v>52</v>
      </c>
      <c r="E14" s="9" t="s">
        <v>94</v>
      </c>
      <c r="F14" s="9" t="s">
        <v>55</v>
      </c>
      <c r="G14" s="9" t="s">
        <v>110</v>
      </c>
      <c r="H14" s="8" t="s">
        <v>96</v>
      </c>
      <c r="I14" s="9" t="s">
        <v>97</v>
      </c>
      <c r="J14" s="9" t="s">
        <v>98</v>
      </c>
      <c r="K14" s="9" t="s">
        <v>99</v>
      </c>
      <c r="L14" s="9" t="s">
        <v>100</v>
      </c>
      <c r="M14" s="9" t="s">
        <v>101</v>
      </c>
      <c r="N14" s="9" t="s">
        <v>102</v>
      </c>
      <c r="O14" s="9" t="s">
        <v>62</v>
      </c>
      <c r="P14" s="13">
        <v>46624.07</v>
      </c>
      <c r="Q14" s="13">
        <v>0</v>
      </c>
      <c r="R14" s="13">
        <v>46624.07</v>
      </c>
      <c r="S14" s="9" t="s">
        <v>141</v>
      </c>
      <c r="T14" s="8" t="s">
        <v>142</v>
      </c>
      <c r="U14" s="8" t="s">
        <v>143</v>
      </c>
      <c r="V14" s="8" t="s">
        <v>144</v>
      </c>
      <c r="W14" s="8" t="s">
        <v>145</v>
      </c>
      <c r="X14" s="15">
        <v>44579.3989236111</v>
      </c>
      <c r="Y14" s="8"/>
    </row>
    <row r="15" ht="45.2" customHeight="1" spans="1:25">
      <c r="A15" s="9" t="s">
        <v>38</v>
      </c>
      <c r="B15" s="9" t="s">
        <v>39</v>
      </c>
      <c r="C15" s="10" t="s">
        <v>93</v>
      </c>
      <c r="D15" s="9" t="s">
        <v>52</v>
      </c>
      <c r="E15" s="9" t="s">
        <v>94</v>
      </c>
      <c r="F15" s="9" t="s">
        <v>55</v>
      </c>
      <c r="G15" s="9" t="s">
        <v>110</v>
      </c>
      <c r="H15" s="8" t="s">
        <v>96</v>
      </c>
      <c r="I15" s="9" t="s">
        <v>97</v>
      </c>
      <c r="J15" s="9" t="s">
        <v>98</v>
      </c>
      <c r="K15" s="9" t="s">
        <v>99</v>
      </c>
      <c r="L15" s="9" t="s">
        <v>100</v>
      </c>
      <c r="M15" s="9" t="s">
        <v>101</v>
      </c>
      <c r="N15" s="9" t="s">
        <v>102</v>
      </c>
      <c r="O15" s="9" t="s">
        <v>62</v>
      </c>
      <c r="P15" s="13">
        <v>52829.7</v>
      </c>
      <c r="Q15" s="13">
        <v>0</v>
      </c>
      <c r="R15" s="13">
        <v>52829.7</v>
      </c>
      <c r="S15" s="9" t="s">
        <v>146</v>
      </c>
      <c r="T15" s="8" t="s">
        <v>147</v>
      </c>
      <c r="U15" s="8" t="s">
        <v>148</v>
      </c>
      <c r="V15" s="8" t="s">
        <v>149</v>
      </c>
      <c r="W15" s="8" t="s">
        <v>150</v>
      </c>
      <c r="X15" s="15">
        <v>44579.3998032407</v>
      </c>
      <c r="Y15" s="8"/>
    </row>
    <row r="16" ht="45.2" customHeight="1" spans="1:25">
      <c r="A16" s="9" t="s">
        <v>38</v>
      </c>
      <c r="B16" s="9" t="s">
        <v>39</v>
      </c>
      <c r="C16" s="10" t="s">
        <v>93</v>
      </c>
      <c r="D16" s="9" t="s">
        <v>52</v>
      </c>
      <c r="E16" s="9" t="s">
        <v>94</v>
      </c>
      <c r="F16" s="9" t="s">
        <v>55</v>
      </c>
      <c r="G16" s="9" t="s">
        <v>110</v>
      </c>
      <c r="H16" s="8" t="s">
        <v>96</v>
      </c>
      <c r="I16" s="9" t="s">
        <v>97</v>
      </c>
      <c r="J16" s="9" t="s">
        <v>98</v>
      </c>
      <c r="K16" s="9" t="s">
        <v>99</v>
      </c>
      <c r="L16" s="9" t="s">
        <v>100</v>
      </c>
      <c r="M16" s="9" t="s">
        <v>101</v>
      </c>
      <c r="N16" s="9" t="s">
        <v>102</v>
      </c>
      <c r="O16" s="9" t="s">
        <v>62</v>
      </c>
      <c r="P16" s="13">
        <v>41551.95</v>
      </c>
      <c r="Q16" s="13">
        <v>0</v>
      </c>
      <c r="R16" s="13">
        <v>41551.95</v>
      </c>
      <c r="S16" s="9" t="s">
        <v>151</v>
      </c>
      <c r="T16" s="8" t="s">
        <v>152</v>
      </c>
      <c r="U16" s="8" t="s">
        <v>153</v>
      </c>
      <c r="V16" s="8" t="s">
        <v>154</v>
      </c>
      <c r="W16" s="8" t="s">
        <v>130</v>
      </c>
      <c r="X16" s="15">
        <v>44579.3989236111</v>
      </c>
      <c r="Y16" s="8"/>
    </row>
    <row r="17" ht="45.2" customHeight="1" spans="1:25">
      <c r="A17" s="9" t="s">
        <v>38</v>
      </c>
      <c r="B17" s="9" t="s">
        <v>39</v>
      </c>
      <c r="C17" s="10" t="s">
        <v>93</v>
      </c>
      <c r="D17" s="9" t="s">
        <v>52</v>
      </c>
      <c r="E17" s="9" t="s">
        <v>94</v>
      </c>
      <c r="F17" s="9" t="s">
        <v>55</v>
      </c>
      <c r="G17" s="9" t="s">
        <v>110</v>
      </c>
      <c r="H17" s="8" t="s">
        <v>96</v>
      </c>
      <c r="I17" s="9" t="s">
        <v>97</v>
      </c>
      <c r="J17" s="9" t="s">
        <v>98</v>
      </c>
      <c r="K17" s="9" t="s">
        <v>99</v>
      </c>
      <c r="L17" s="9" t="s">
        <v>100</v>
      </c>
      <c r="M17" s="9" t="s">
        <v>101</v>
      </c>
      <c r="N17" s="9" t="s">
        <v>102</v>
      </c>
      <c r="O17" s="9" t="s">
        <v>62</v>
      </c>
      <c r="P17" s="13">
        <v>15094.2</v>
      </c>
      <c r="Q17" s="13">
        <v>0</v>
      </c>
      <c r="R17" s="13">
        <v>15094.2</v>
      </c>
      <c r="S17" s="9" t="s">
        <v>155</v>
      </c>
      <c r="T17" s="8" t="s">
        <v>156</v>
      </c>
      <c r="U17" s="8" t="s">
        <v>157</v>
      </c>
      <c r="V17" s="8" t="s">
        <v>158</v>
      </c>
      <c r="W17" s="8" t="s">
        <v>159</v>
      </c>
      <c r="X17" s="15">
        <v>44579.3989236111</v>
      </c>
      <c r="Y17" s="8"/>
    </row>
    <row r="18" ht="45.2" customHeight="1" spans="1:25">
      <c r="A18" s="9" t="s">
        <v>38</v>
      </c>
      <c r="B18" s="9" t="s">
        <v>39</v>
      </c>
      <c r="C18" s="10" t="s">
        <v>93</v>
      </c>
      <c r="D18" s="9" t="s">
        <v>52</v>
      </c>
      <c r="E18" s="9" t="s">
        <v>94</v>
      </c>
      <c r="F18" s="9" t="s">
        <v>160</v>
      </c>
      <c r="G18" s="9" t="s">
        <v>110</v>
      </c>
      <c r="H18" s="8" t="s">
        <v>96</v>
      </c>
      <c r="I18" s="9" t="s">
        <v>97</v>
      </c>
      <c r="J18" s="9" t="s">
        <v>98</v>
      </c>
      <c r="K18" s="9" t="s">
        <v>99</v>
      </c>
      <c r="L18" s="9" t="s">
        <v>100</v>
      </c>
      <c r="M18" s="9" t="s">
        <v>101</v>
      </c>
      <c r="N18" s="9" t="s">
        <v>102</v>
      </c>
      <c r="O18" s="9" t="s">
        <v>62</v>
      </c>
      <c r="P18" s="13">
        <v>6250.35</v>
      </c>
      <c r="Q18" s="13">
        <v>0</v>
      </c>
      <c r="R18" s="13">
        <v>6250.35</v>
      </c>
      <c r="S18" s="9" t="s">
        <v>161</v>
      </c>
      <c r="T18" s="8" t="s">
        <v>162</v>
      </c>
      <c r="U18" s="8" t="s">
        <v>133</v>
      </c>
      <c r="V18" s="8" t="s">
        <v>134</v>
      </c>
      <c r="W18" s="8" t="s">
        <v>135</v>
      </c>
      <c r="X18" s="15">
        <v>44847.4770601852</v>
      </c>
      <c r="Y18" s="8"/>
    </row>
    <row r="19" ht="45.2" customHeight="1" spans="1:25">
      <c r="A19" s="9" t="s">
        <v>38</v>
      </c>
      <c r="B19" s="9" t="s">
        <v>39</v>
      </c>
      <c r="C19" s="10" t="s">
        <v>93</v>
      </c>
      <c r="D19" s="9" t="s">
        <v>52</v>
      </c>
      <c r="E19" s="9" t="s">
        <v>94</v>
      </c>
      <c r="F19" s="9" t="s">
        <v>160</v>
      </c>
      <c r="G19" s="9" t="s">
        <v>110</v>
      </c>
      <c r="H19" s="8" t="s">
        <v>96</v>
      </c>
      <c r="I19" s="9" t="s">
        <v>97</v>
      </c>
      <c r="J19" s="9" t="s">
        <v>98</v>
      </c>
      <c r="K19" s="9" t="s">
        <v>99</v>
      </c>
      <c r="L19" s="9" t="s">
        <v>100</v>
      </c>
      <c r="M19" s="9" t="s">
        <v>101</v>
      </c>
      <c r="N19" s="9" t="s">
        <v>102</v>
      </c>
      <c r="O19" s="9" t="s">
        <v>62</v>
      </c>
      <c r="P19" s="13">
        <v>40002.24</v>
      </c>
      <c r="Q19" s="13">
        <v>0</v>
      </c>
      <c r="R19" s="13">
        <v>40002.24</v>
      </c>
      <c r="S19" s="9" t="s">
        <v>163</v>
      </c>
      <c r="T19" s="8" t="s">
        <v>164</v>
      </c>
      <c r="U19" s="8" t="s">
        <v>153</v>
      </c>
      <c r="V19" s="8" t="s">
        <v>154</v>
      </c>
      <c r="W19" s="8" t="s">
        <v>130</v>
      </c>
      <c r="X19" s="15">
        <v>44847.4770601852</v>
      </c>
      <c r="Y19" s="8"/>
    </row>
    <row r="20" ht="45.2" customHeight="1" spans="1:25">
      <c r="A20" s="9" t="s">
        <v>38</v>
      </c>
      <c r="B20" s="9" t="s">
        <v>39</v>
      </c>
      <c r="C20" s="10" t="s">
        <v>93</v>
      </c>
      <c r="D20" s="9" t="s">
        <v>52</v>
      </c>
      <c r="E20" s="9" t="s">
        <v>94</v>
      </c>
      <c r="F20" s="9" t="s">
        <v>160</v>
      </c>
      <c r="G20" s="9" t="s">
        <v>110</v>
      </c>
      <c r="H20" s="8" t="s">
        <v>96</v>
      </c>
      <c r="I20" s="9" t="s">
        <v>97</v>
      </c>
      <c r="J20" s="9" t="s">
        <v>98</v>
      </c>
      <c r="K20" s="9" t="s">
        <v>99</v>
      </c>
      <c r="L20" s="9" t="s">
        <v>100</v>
      </c>
      <c r="M20" s="9" t="s">
        <v>101</v>
      </c>
      <c r="N20" s="9" t="s">
        <v>102</v>
      </c>
      <c r="O20" s="9" t="s">
        <v>62</v>
      </c>
      <c r="P20" s="13">
        <v>18947.04</v>
      </c>
      <c r="Q20" s="13">
        <v>0</v>
      </c>
      <c r="R20" s="13">
        <v>18947.04</v>
      </c>
      <c r="S20" s="9" t="s">
        <v>165</v>
      </c>
      <c r="T20" s="8" t="s">
        <v>166</v>
      </c>
      <c r="U20" s="8" t="s">
        <v>138</v>
      </c>
      <c r="V20" s="8" t="s">
        <v>139</v>
      </c>
      <c r="W20" s="8" t="s">
        <v>140</v>
      </c>
      <c r="X20" s="15">
        <v>44847.4770486111</v>
      </c>
      <c r="Y20" s="8"/>
    </row>
    <row r="21" ht="45.2" customHeight="1" spans="1:25">
      <c r="A21" s="9" t="s">
        <v>38</v>
      </c>
      <c r="B21" s="9" t="s">
        <v>39</v>
      </c>
      <c r="C21" s="10" t="s">
        <v>93</v>
      </c>
      <c r="D21" s="9" t="s">
        <v>52</v>
      </c>
      <c r="E21" s="9" t="s">
        <v>94</v>
      </c>
      <c r="F21" s="9" t="s">
        <v>160</v>
      </c>
      <c r="G21" s="9" t="s">
        <v>110</v>
      </c>
      <c r="H21" s="8" t="s">
        <v>96</v>
      </c>
      <c r="I21" s="9" t="s">
        <v>97</v>
      </c>
      <c r="J21" s="9" t="s">
        <v>98</v>
      </c>
      <c r="K21" s="9" t="s">
        <v>99</v>
      </c>
      <c r="L21" s="9" t="s">
        <v>100</v>
      </c>
      <c r="M21" s="9" t="s">
        <v>101</v>
      </c>
      <c r="N21" s="9" t="s">
        <v>102</v>
      </c>
      <c r="O21" s="9" t="s">
        <v>62</v>
      </c>
      <c r="P21" s="13">
        <v>41252.31</v>
      </c>
      <c r="Q21" s="13">
        <v>0</v>
      </c>
      <c r="R21" s="13">
        <v>41252.31</v>
      </c>
      <c r="S21" s="9" t="s">
        <v>167</v>
      </c>
      <c r="T21" s="8" t="s">
        <v>168</v>
      </c>
      <c r="U21" s="8" t="s">
        <v>143</v>
      </c>
      <c r="V21" s="8" t="s">
        <v>144</v>
      </c>
      <c r="W21" s="8" t="s">
        <v>145</v>
      </c>
      <c r="X21" s="15">
        <v>44847.4770486111</v>
      </c>
      <c r="Y21" s="8"/>
    </row>
    <row r="22" ht="45.2" customHeight="1" spans="1:25">
      <c r="A22" s="9" t="s">
        <v>38</v>
      </c>
      <c r="B22" s="9" t="s">
        <v>39</v>
      </c>
      <c r="C22" s="10" t="s">
        <v>93</v>
      </c>
      <c r="D22" s="9" t="s">
        <v>52</v>
      </c>
      <c r="E22" s="9" t="s">
        <v>94</v>
      </c>
      <c r="F22" s="9" t="s">
        <v>160</v>
      </c>
      <c r="G22" s="9" t="s">
        <v>110</v>
      </c>
      <c r="H22" s="8" t="s">
        <v>96</v>
      </c>
      <c r="I22" s="9" t="s">
        <v>97</v>
      </c>
      <c r="J22" s="9" t="s">
        <v>98</v>
      </c>
      <c r="K22" s="9" t="s">
        <v>99</v>
      </c>
      <c r="L22" s="9" t="s">
        <v>100</v>
      </c>
      <c r="M22" s="9" t="s">
        <v>101</v>
      </c>
      <c r="N22" s="9" t="s">
        <v>102</v>
      </c>
      <c r="O22" s="9" t="s">
        <v>62</v>
      </c>
      <c r="P22" s="13">
        <v>45002.52</v>
      </c>
      <c r="Q22" s="13">
        <v>0</v>
      </c>
      <c r="R22" s="13">
        <v>45002.52</v>
      </c>
      <c r="S22" s="9" t="s">
        <v>169</v>
      </c>
      <c r="T22" s="8" t="s">
        <v>170</v>
      </c>
      <c r="U22" s="8" t="s">
        <v>148</v>
      </c>
      <c r="V22" s="8" t="s">
        <v>149</v>
      </c>
      <c r="W22" s="8" t="s">
        <v>150</v>
      </c>
      <c r="X22" s="15">
        <v>44847.4770486111</v>
      </c>
      <c r="Y22" s="8"/>
    </row>
    <row r="23" ht="45.2" customHeight="1" spans="1:25">
      <c r="A23" s="9" t="s">
        <v>38</v>
      </c>
      <c r="B23" s="9" t="s">
        <v>39</v>
      </c>
      <c r="C23" s="10" t="s">
        <v>93</v>
      </c>
      <c r="D23" s="9" t="s">
        <v>52</v>
      </c>
      <c r="E23" s="9" t="s">
        <v>94</v>
      </c>
      <c r="F23" s="9" t="s">
        <v>160</v>
      </c>
      <c r="G23" s="9" t="s">
        <v>110</v>
      </c>
      <c r="H23" s="8" t="s">
        <v>96</v>
      </c>
      <c r="I23" s="9" t="s">
        <v>97</v>
      </c>
      <c r="J23" s="9" t="s">
        <v>98</v>
      </c>
      <c r="K23" s="9" t="s">
        <v>99</v>
      </c>
      <c r="L23" s="9" t="s">
        <v>100</v>
      </c>
      <c r="M23" s="9" t="s">
        <v>101</v>
      </c>
      <c r="N23" s="9" t="s">
        <v>102</v>
      </c>
      <c r="O23" s="9" t="s">
        <v>62</v>
      </c>
      <c r="P23" s="13">
        <v>5000.28</v>
      </c>
      <c r="Q23" s="13">
        <v>0</v>
      </c>
      <c r="R23" s="13">
        <v>5000.28</v>
      </c>
      <c r="S23" s="9" t="s">
        <v>171</v>
      </c>
      <c r="T23" s="8" t="s">
        <v>172</v>
      </c>
      <c r="U23" s="8" t="s">
        <v>128</v>
      </c>
      <c r="V23" s="8" t="s">
        <v>129</v>
      </c>
      <c r="W23" s="8" t="s">
        <v>130</v>
      </c>
      <c r="X23" s="15">
        <v>44847.4770486111</v>
      </c>
      <c r="Y23" s="8"/>
    </row>
    <row r="24" ht="45.2" customHeight="1" spans="1:25">
      <c r="A24" s="9" t="s">
        <v>38</v>
      </c>
      <c r="B24" s="9" t="s">
        <v>39</v>
      </c>
      <c r="C24" s="10" t="s">
        <v>93</v>
      </c>
      <c r="D24" s="9" t="s">
        <v>52</v>
      </c>
      <c r="E24" s="9" t="s">
        <v>94</v>
      </c>
      <c r="F24" s="9" t="s">
        <v>160</v>
      </c>
      <c r="G24" s="9" t="s">
        <v>110</v>
      </c>
      <c r="H24" s="8" t="s">
        <v>96</v>
      </c>
      <c r="I24" s="9" t="s">
        <v>97</v>
      </c>
      <c r="J24" s="9" t="s">
        <v>98</v>
      </c>
      <c r="K24" s="9" t="s">
        <v>99</v>
      </c>
      <c r="L24" s="9" t="s">
        <v>100</v>
      </c>
      <c r="M24" s="9" t="s">
        <v>101</v>
      </c>
      <c r="N24" s="9" t="s">
        <v>102</v>
      </c>
      <c r="O24" s="9" t="s">
        <v>62</v>
      </c>
      <c r="P24" s="13">
        <v>6250.35</v>
      </c>
      <c r="Q24" s="13">
        <v>0</v>
      </c>
      <c r="R24" s="13">
        <v>6250.35</v>
      </c>
      <c r="S24" s="9" t="s">
        <v>173</v>
      </c>
      <c r="T24" s="8" t="s">
        <v>174</v>
      </c>
      <c r="U24" s="8" t="s">
        <v>113</v>
      </c>
      <c r="V24" s="8" t="s">
        <v>114</v>
      </c>
      <c r="W24" s="8" t="s">
        <v>115</v>
      </c>
      <c r="X24" s="15">
        <v>44847.4770486111</v>
      </c>
      <c r="Y24" s="8"/>
    </row>
    <row r="25" ht="45.2" customHeight="1" spans="1:25">
      <c r="A25" s="9" t="s">
        <v>38</v>
      </c>
      <c r="B25" s="9" t="s">
        <v>39</v>
      </c>
      <c r="C25" s="10" t="s">
        <v>93</v>
      </c>
      <c r="D25" s="9" t="s">
        <v>52</v>
      </c>
      <c r="E25" s="9" t="s">
        <v>94</v>
      </c>
      <c r="F25" s="9" t="s">
        <v>160</v>
      </c>
      <c r="G25" s="9" t="s">
        <v>110</v>
      </c>
      <c r="H25" s="8" t="s">
        <v>96</v>
      </c>
      <c r="I25" s="9" t="s">
        <v>97</v>
      </c>
      <c r="J25" s="9" t="s">
        <v>98</v>
      </c>
      <c r="K25" s="9" t="s">
        <v>99</v>
      </c>
      <c r="L25" s="9" t="s">
        <v>100</v>
      </c>
      <c r="M25" s="9" t="s">
        <v>101</v>
      </c>
      <c r="N25" s="9" t="s">
        <v>102</v>
      </c>
      <c r="O25" s="9" t="s">
        <v>62</v>
      </c>
      <c r="P25" s="13">
        <v>78754.41</v>
      </c>
      <c r="Q25" s="13">
        <v>0</v>
      </c>
      <c r="R25" s="13">
        <v>78754.41</v>
      </c>
      <c r="S25" s="9" t="s">
        <v>175</v>
      </c>
      <c r="T25" s="8" t="s">
        <v>176</v>
      </c>
      <c r="U25" s="8" t="s">
        <v>123</v>
      </c>
      <c r="V25" s="8" t="s">
        <v>124</v>
      </c>
      <c r="W25" s="8" t="s">
        <v>125</v>
      </c>
      <c r="X25" s="15">
        <v>44847.4770601852</v>
      </c>
      <c r="Y25" s="8"/>
    </row>
    <row r="26" ht="45.2" customHeight="1" spans="1:25">
      <c r="A26" s="9" t="s">
        <v>38</v>
      </c>
      <c r="B26" s="9" t="s">
        <v>39</v>
      </c>
      <c r="C26" s="10" t="s">
        <v>93</v>
      </c>
      <c r="D26" s="9" t="s">
        <v>52</v>
      </c>
      <c r="E26" s="9" t="s">
        <v>94</v>
      </c>
      <c r="F26" s="9" t="s">
        <v>160</v>
      </c>
      <c r="G26" s="9" t="s">
        <v>110</v>
      </c>
      <c r="H26" s="8" t="s">
        <v>96</v>
      </c>
      <c r="I26" s="9" t="s">
        <v>97</v>
      </c>
      <c r="J26" s="9" t="s">
        <v>98</v>
      </c>
      <c r="K26" s="9" t="s">
        <v>99</v>
      </c>
      <c r="L26" s="9" t="s">
        <v>100</v>
      </c>
      <c r="M26" s="9" t="s">
        <v>101</v>
      </c>
      <c r="N26" s="9" t="s">
        <v>102</v>
      </c>
      <c r="O26" s="9" t="s">
        <v>62</v>
      </c>
      <c r="P26" s="13">
        <v>15000.84</v>
      </c>
      <c r="Q26" s="13">
        <v>0</v>
      </c>
      <c r="R26" s="13">
        <v>15000.84</v>
      </c>
      <c r="S26" s="9" t="s">
        <v>177</v>
      </c>
      <c r="T26" s="8" t="s">
        <v>178</v>
      </c>
      <c r="U26" s="8" t="s">
        <v>157</v>
      </c>
      <c r="V26" s="8" t="s">
        <v>158</v>
      </c>
      <c r="W26" s="8" t="s">
        <v>159</v>
      </c>
      <c r="X26" s="15">
        <v>44847.4770486111</v>
      </c>
      <c r="Y26" s="8"/>
    </row>
    <row r="27" ht="45.2" customHeight="1" spans="1:25">
      <c r="A27" s="9" t="s">
        <v>38</v>
      </c>
      <c r="B27" s="9" t="s">
        <v>39</v>
      </c>
      <c r="C27" s="10" t="s">
        <v>93</v>
      </c>
      <c r="D27" s="9" t="s">
        <v>52</v>
      </c>
      <c r="E27" s="9" t="s">
        <v>94</v>
      </c>
      <c r="F27" s="9" t="s">
        <v>55</v>
      </c>
      <c r="G27" s="9" t="s">
        <v>110</v>
      </c>
      <c r="H27" s="8" t="s">
        <v>96</v>
      </c>
      <c r="I27" s="9" t="s">
        <v>97</v>
      </c>
      <c r="J27" s="9" t="s">
        <v>98</v>
      </c>
      <c r="K27" s="9" t="s">
        <v>99</v>
      </c>
      <c r="L27" s="9" t="s">
        <v>100</v>
      </c>
      <c r="M27" s="9" t="s">
        <v>101</v>
      </c>
      <c r="N27" s="9" t="s">
        <v>102</v>
      </c>
      <c r="O27" s="9" t="s">
        <v>62</v>
      </c>
      <c r="P27" s="13">
        <v>13617.24</v>
      </c>
      <c r="Q27" s="13">
        <v>0</v>
      </c>
      <c r="R27" s="13">
        <v>13617.24</v>
      </c>
      <c r="S27" s="9" t="s">
        <v>179</v>
      </c>
      <c r="T27" s="8" t="s">
        <v>180</v>
      </c>
      <c r="U27" s="8" t="s">
        <v>157</v>
      </c>
      <c r="V27" s="8" t="s">
        <v>158</v>
      </c>
      <c r="W27" s="8" t="s">
        <v>159</v>
      </c>
      <c r="X27" s="15">
        <v>44880.3744328704</v>
      </c>
      <c r="Y27" s="8"/>
    </row>
    <row r="28" ht="45.2" customHeight="1" spans="1:25">
      <c r="A28" s="9" t="s">
        <v>38</v>
      </c>
      <c r="B28" s="9" t="s">
        <v>39</v>
      </c>
      <c r="C28" s="10" t="s">
        <v>93</v>
      </c>
      <c r="D28" s="9" t="s">
        <v>52</v>
      </c>
      <c r="E28" s="9" t="s">
        <v>94</v>
      </c>
      <c r="F28" s="9" t="s">
        <v>55</v>
      </c>
      <c r="G28" s="9" t="s">
        <v>110</v>
      </c>
      <c r="H28" s="8" t="s">
        <v>96</v>
      </c>
      <c r="I28" s="9" t="s">
        <v>97</v>
      </c>
      <c r="J28" s="9" t="s">
        <v>98</v>
      </c>
      <c r="K28" s="9" t="s">
        <v>99</v>
      </c>
      <c r="L28" s="9" t="s">
        <v>100</v>
      </c>
      <c r="M28" s="9" t="s">
        <v>101</v>
      </c>
      <c r="N28" s="9" t="s">
        <v>102</v>
      </c>
      <c r="O28" s="9" t="s">
        <v>62</v>
      </c>
      <c r="P28" s="13">
        <v>2250</v>
      </c>
      <c r="Q28" s="13">
        <v>0</v>
      </c>
      <c r="R28" s="13">
        <v>2250</v>
      </c>
      <c r="S28" s="9" t="s">
        <v>181</v>
      </c>
      <c r="T28" s="8" t="s">
        <v>182</v>
      </c>
      <c r="U28" s="8" t="s">
        <v>183</v>
      </c>
      <c r="V28" s="8" t="s">
        <v>184</v>
      </c>
      <c r="W28" s="8" t="s">
        <v>185</v>
      </c>
      <c r="X28" s="15">
        <v>44880.3744328704</v>
      </c>
      <c r="Y28" s="8"/>
    </row>
    <row r="29" ht="45.2" customHeight="1" spans="1:25">
      <c r="A29" s="9" t="s">
        <v>38</v>
      </c>
      <c r="B29" s="9" t="s">
        <v>39</v>
      </c>
      <c r="C29" s="10" t="s">
        <v>93</v>
      </c>
      <c r="D29" s="9" t="s">
        <v>52</v>
      </c>
      <c r="E29" s="9" t="s">
        <v>94</v>
      </c>
      <c r="F29" s="9" t="s">
        <v>55</v>
      </c>
      <c r="G29" s="9" t="s">
        <v>110</v>
      </c>
      <c r="H29" s="8" t="s">
        <v>96</v>
      </c>
      <c r="I29" s="9" t="s">
        <v>97</v>
      </c>
      <c r="J29" s="9" t="s">
        <v>98</v>
      </c>
      <c r="K29" s="9" t="s">
        <v>99</v>
      </c>
      <c r="L29" s="9" t="s">
        <v>100</v>
      </c>
      <c r="M29" s="9" t="s">
        <v>101</v>
      </c>
      <c r="N29" s="9" t="s">
        <v>102</v>
      </c>
      <c r="O29" s="9" t="s">
        <v>62</v>
      </c>
      <c r="P29" s="13">
        <v>61207.38</v>
      </c>
      <c r="Q29" s="13">
        <v>0</v>
      </c>
      <c r="R29" s="13">
        <v>61207.38</v>
      </c>
      <c r="S29" s="9" t="s">
        <v>186</v>
      </c>
      <c r="T29" s="8" t="s">
        <v>187</v>
      </c>
      <c r="U29" s="8" t="s">
        <v>138</v>
      </c>
      <c r="V29" s="8" t="s">
        <v>139</v>
      </c>
      <c r="W29" s="8" t="s">
        <v>140</v>
      </c>
      <c r="X29" s="15">
        <v>44880.3744328704</v>
      </c>
      <c r="Y29" s="8"/>
    </row>
    <row r="30" ht="45.2" customHeight="1" spans="1:25">
      <c r="A30" s="9" t="s">
        <v>38</v>
      </c>
      <c r="B30" s="9" t="s">
        <v>39</v>
      </c>
      <c r="C30" s="10" t="s">
        <v>93</v>
      </c>
      <c r="D30" s="9" t="s">
        <v>52</v>
      </c>
      <c r="E30" s="9" t="s">
        <v>94</v>
      </c>
      <c r="F30" s="9" t="s">
        <v>55</v>
      </c>
      <c r="G30" s="9" t="s">
        <v>110</v>
      </c>
      <c r="H30" s="8" t="s">
        <v>96</v>
      </c>
      <c r="I30" s="9" t="s">
        <v>97</v>
      </c>
      <c r="J30" s="9" t="s">
        <v>98</v>
      </c>
      <c r="K30" s="9" t="s">
        <v>99</v>
      </c>
      <c r="L30" s="9" t="s">
        <v>100</v>
      </c>
      <c r="M30" s="9" t="s">
        <v>101</v>
      </c>
      <c r="N30" s="9" t="s">
        <v>102</v>
      </c>
      <c r="O30" s="9" t="s">
        <v>62</v>
      </c>
      <c r="P30" s="13">
        <v>612396.16</v>
      </c>
      <c r="Q30" s="13">
        <v>0</v>
      </c>
      <c r="R30" s="13">
        <v>612396.16</v>
      </c>
      <c r="S30" s="9" t="s">
        <v>188</v>
      </c>
      <c r="T30" s="8" t="s">
        <v>189</v>
      </c>
      <c r="U30" s="8" t="s">
        <v>183</v>
      </c>
      <c r="V30" s="8" t="s">
        <v>184</v>
      </c>
      <c r="W30" s="8" t="s">
        <v>185</v>
      </c>
      <c r="X30" s="15">
        <v>44880.3744328704</v>
      </c>
      <c r="Y30" s="8"/>
    </row>
    <row r="31" ht="45.2" customHeight="1" spans="1:25">
      <c r="A31" s="9" t="s">
        <v>38</v>
      </c>
      <c r="B31" s="9" t="s">
        <v>39</v>
      </c>
      <c r="C31" s="10" t="s">
        <v>93</v>
      </c>
      <c r="D31" s="9" t="s">
        <v>52</v>
      </c>
      <c r="E31" s="9" t="s">
        <v>94</v>
      </c>
      <c r="F31" s="9" t="s">
        <v>55</v>
      </c>
      <c r="G31" s="9" t="s">
        <v>110</v>
      </c>
      <c r="H31" s="8" t="s">
        <v>96</v>
      </c>
      <c r="I31" s="9" t="s">
        <v>97</v>
      </c>
      <c r="J31" s="9" t="s">
        <v>98</v>
      </c>
      <c r="K31" s="9" t="s">
        <v>99</v>
      </c>
      <c r="L31" s="9" t="s">
        <v>100</v>
      </c>
      <c r="M31" s="9" t="s">
        <v>101</v>
      </c>
      <c r="N31" s="9" t="s">
        <v>102</v>
      </c>
      <c r="O31" s="9" t="s">
        <v>62</v>
      </c>
      <c r="P31" s="13">
        <v>37447.41</v>
      </c>
      <c r="Q31" s="13">
        <v>0</v>
      </c>
      <c r="R31" s="13">
        <v>37447.41</v>
      </c>
      <c r="S31" s="9" t="s">
        <v>190</v>
      </c>
      <c r="T31" s="8" t="s">
        <v>191</v>
      </c>
      <c r="U31" s="8" t="s">
        <v>143</v>
      </c>
      <c r="V31" s="8" t="s">
        <v>144</v>
      </c>
      <c r="W31" s="8" t="s">
        <v>145</v>
      </c>
      <c r="X31" s="15">
        <v>44880.3744328704</v>
      </c>
      <c r="Y31" s="8"/>
    </row>
    <row r="32" ht="45.2" customHeight="1" spans="1:25">
      <c r="A32" s="9" t="s">
        <v>38</v>
      </c>
      <c r="B32" s="9" t="s">
        <v>39</v>
      </c>
      <c r="C32" s="10" t="s">
        <v>93</v>
      </c>
      <c r="D32" s="9" t="s">
        <v>52</v>
      </c>
      <c r="E32" s="9" t="s">
        <v>94</v>
      </c>
      <c r="F32" s="9" t="s">
        <v>55</v>
      </c>
      <c r="G32" s="9" t="s">
        <v>110</v>
      </c>
      <c r="H32" s="8" t="s">
        <v>96</v>
      </c>
      <c r="I32" s="9" t="s">
        <v>97</v>
      </c>
      <c r="J32" s="9" t="s">
        <v>98</v>
      </c>
      <c r="K32" s="9" t="s">
        <v>99</v>
      </c>
      <c r="L32" s="9" t="s">
        <v>100</v>
      </c>
      <c r="M32" s="9" t="s">
        <v>101</v>
      </c>
      <c r="N32" s="9" t="s">
        <v>102</v>
      </c>
      <c r="O32" s="9" t="s">
        <v>62</v>
      </c>
      <c r="P32" s="13">
        <v>4544.28</v>
      </c>
      <c r="Q32" s="13">
        <v>0</v>
      </c>
      <c r="R32" s="13">
        <v>4544.28</v>
      </c>
      <c r="S32" s="9" t="s">
        <v>192</v>
      </c>
      <c r="T32" s="8" t="s">
        <v>193</v>
      </c>
      <c r="U32" s="8" t="s">
        <v>128</v>
      </c>
      <c r="V32" s="8" t="s">
        <v>129</v>
      </c>
      <c r="W32" s="8" t="s">
        <v>130</v>
      </c>
      <c r="X32" s="15">
        <v>44880.3744328704</v>
      </c>
      <c r="Y32" s="8"/>
    </row>
    <row r="33" ht="45.2" customHeight="1" spans="1:25">
      <c r="A33" s="9" t="s">
        <v>38</v>
      </c>
      <c r="B33" s="9" t="s">
        <v>39</v>
      </c>
      <c r="C33" s="10" t="s">
        <v>93</v>
      </c>
      <c r="D33" s="9" t="s">
        <v>52</v>
      </c>
      <c r="E33" s="9" t="s">
        <v>94</v>
      </c>
      <c r="F33" s="9" t="s">
        <v>55</v>
      </c>
      <c r="G33" s="9" t="s">
        <v>110</v>
      </c>
      <c r="H33" s="8" t="s">
        <v>96</v>
      </c>
      <c r="I33" s="9" t="s">
        <v>97</v>
      </c>
      <c r="J33" s="9" t="s">
        <v>98</v>
      </c>
      <c r="K33" s="9" t="s">
        <v>99</v>
      </c>
      <c r="L33" s="9" t="s">
        <v>100</v>
      </c>
      <c r="M33" s="9" t="s">
        <v>101</v>
      </c>
      <c r="N33" s="9" t="s">
        <v>102</v>
      </c>
      <c r="O33" s="9" t="s">
        <v>62</v>
      </c>
      <c r="P33" s="13">
        <v>40851.72</v>
      </c>
      <c r="Q33" s="13">
        <v>0</v>
      </c>
      <c r="R33" s="13">
        <v>40851.72</v>
      </c>
      <c r="S33" s="9" t="s">
        <v>194</v>
      </c>
      <c r="T33" s="8" t="s">
        <v>195</v>
      </c>
      <c r="U33" s="8" t="s">
        <v>148</v>
      </c>
      <c r="V33" s="8" t="s">
        <v>149</v>
      </c>
      <c r="W33" s="8" t="s">
        <v>150</v>
      </c>
      <c r="X33" s="15">
        <v>44880.3744212963</v>
      </c>
      <c r="Y33" s="8"/>
    </row>
    <row r="34" ht="45.2" customHeight="1" spans="1:25">
      <c r="A34" s="9" t="s">
        <v>38</v>
      </c>
      <c r="B34" s="9" t="s">
        <v>39</v>
      </c>
      <c r="C34" s="10" t="s">
        <v>93</v>
      </c>
      <c r="D34" s="9" t="s">
        <v>52</v>
      </c>
      <c r="E34" s="9" t="s">
        <v>94</v>
      </c>
      <c r="F34" s="9" t="s">
        <v>55</v>
      </c>
      <c r="G34" s="9" t="s">
        <v>110</v>
      </c>
      <c r="H34" s="8" t="s">
        <v>96</v>
      </c>
      <c r="I34" s="9" t="s">
        <v>97</v>
      </c>
      <c r="J34" s="9" t="s">
        <v>98</v>
      </c>
      <c r="K34" s="9" t="s">
        <v>99</v>
      </c>
      <c r="L34" s="9" t="s">
        <v>100</v>
      </c>
      <c r="M34" s="9" t="s">
        <v>101</v>
      </c>
      <c r="N34" s="9" t="s">
        <v>102</v>
      </c>
      <c r="O34" s="9" t="s">
        <v>62</v>
      </c>
      <c r="P34" s="13">
        <v>5680.35</v>
      </c>
      <c r="Q34" s="13">
        <v>0</v>
      </c>
      <c r="R34" s="13">
        <v>5680.35</v>
      </c>
      <c r="S34" s="9" t="s">
        <v>196</v>
      </c>
      <c r="T34" s="8" t="s">
        <v>197</v>
      </c>
      <c r="U34" s="8" t="s">
        <v>133</v>
      </c>
      <c r="V34" s="8" t="s">
        <v>134</v>
      </c>
      <c r="W34" s="8" t="s">
        <v>135</v>
      </c>
      <c r="X34" s="15">
        <v>44880.3744328704</v>
      </c>
      <c r="Y34" s="8"/>
    </row>
    <row r="35" ht="45.2" customHeight="1" spans="1:25">
      <c r="A35" s="9" t="s">
        <v>38</v>
      </c>
      <c r="B35" s="9" t="s">
        <v>39</v>
      </c>
      <c r="C35" s="10" t="s">
        <v>93</v>
      </c>
      <c r="D35" s="9" t="s">
        <v>52</v>
      </c>
      <c r="E35" s="9" t="s">
        <v>94</v>
      </c>
      <c r="F35" s="9" t="s">
        <v>55</v>
      </c>
      <c r="G35" s="9" t="s">
        <v>110</v>
      </c>
      <c r="H35" s="8" t="s">
        <v>96</v>
      </c>
      <c r="I35" s="9" t="s">
        <v>97</v>
      </c>
      <c r="J35" s="9" t="s">
        <v>98</v>
      </c>
      <c r="K35" s="9" t="s">
        <v>99</v>
      </c>
      <c r="L35" s="9" t="s">
        <v>100</v>
      </c>
      <c r="M35" s="9" t="s">
        <v>101</v>
      </c>
      <c r="N35" s="9" t="s">
        <v>102</v>
      </c>
      <c r="O35" s="9" t="s">
        <v>62</v>
      </c>
      <c r="P35" s="13">
        <v>71534.41</v>
      </c>
      <c r="Q35" s="13">
        <v>0</v>
      </c>
      <c r="R35" s="13">
        <v>71534.41</v>
      </c>
      <c r="S35" s="9" t="s">
        <v>198</v>
      </c>
      <c r="T35" s="8" t="s">
        <v>199</v>
      </c>
      <c r="U35" s="8" t="s">
        <v>123</v>
      </c>
      <c r="V35" s="8" t="s">
        <v>124</v>
      </c>
      <c r="W35" s="8" t="s">
        <v>125</v>
      </c>
      <c r="X35" s="15">
        <v>44880.3744328704</v>
      </c>
      <c r="Y35" s="8"/>
    </row>
    <row r="36" ht="45.2" customHeight="1" spans="1:25">
      <c r="A36" s="9" t="s">
        <v>38</v>
      </c>
      <c r="B36" s="9" t="s">
        <v>39</v>
      </c>
      <c r="C36" s="10" t="s">
        <v>93</v>
      </c>
      <c r="D36" s="9" t="s">
        <v>52</v>
      </c>
      <c r="E36" s="9" t="s">
        <v>94</v>
      </c>
      <c r="F36" s="9" t="s">
        <v>55</v>
      </c>
      <c r="G36" s="9" t="s">
        <v>110</v>
      </c>
      <c r="H36" s="8" t="s">
        <v>96</v>
      </c>
      <c r="I36" s="9" t="s">
        <v>97</v>
      </c>
      <c r="J36" s="9" t="s">
        <v>98</v>
      </c>
      <c r="K36" s="9" t="s">
        <v>99</v>
      </c>
      <c r="L36" s="9" t="s">
        <v>100</v>
      </c>
      <c r="M36" s="9" t="s">
        <v>101</v>
      </c>
      <c r="N36" s="9" t="s">
        <v>102</v>
      </c>
      <c r="O36" s="9" t="s">
        <v>62</v>
      </c>
      <c r="P36" s="13">
        <v>5680.35</v>
      </c>
      <c r="Q36" s="13">
        <v>0</v>
      </c>
      <c r="R36" s="13">
        <v>5680.35</v>
      </c>
      <c r="S36" s="9" t="s">
        <v>200</v>
      </c>
      <c r="T36" s="8" t="s">
        <v>201</v>
      </c>
      <c r="U36" s="8" t="s">
        <v>113</v>
      </c>
      <c r="V36" s="8" t="s">
        <v>114</v>
      </c>
      <c r="W36" s="8" t="s">
        <v>115</v>
      </c>
      <c r="X36" s="15">
        <v>44880.3744328704</v>
      </c>
      <c r="Y36" s="8"/>
    </row>
    <row r="37" ht="45.2" customHeight="1" spans="1:25">
      <c r="A37" s="9" t="s">
        <v>38</v>
      </c>
      <c r="B37" s="9" t="s">
        <v>39</v>
      </c>
      <c r="C37" s="10" t="s">
        <v>93</v>
      </c>
      <c r="D37" s="9" t="s">
        <v>52</v>
      </c>
      <c r="E37" s="9" t="s">
        <v>94</v>
      </c>
      <c r="F37" s="9" t="s">
        <v>55</v>
      </c>
      <c r="G37" s="9" t="s">
        <v>110</v>
      </c>
      <c r="H37" s="8" t="s">
        <v>96</v>
      </c>
      <c r="I37" s="9" t="s">
        <v>97</v>
      </c>
      <c r="J37" s="9" t="s">
        <v>98</v>
      </c>
      <c r="K37" s="9" t="s">
        <v>99</v>
      </c>
      <c r="L37" s="9" t="s">
        <v>100</v>
      </c>
      <c r="M37" s="9" t="s">
        <v>101</v>
      </c>
      <c r="N37" s="9" t="s">
        <v>102</v>
      </c>
      <c r="O37" s="9" t="s">
        <v>62</v>
      </c>
      <c r="P37" s="13">
        <v>36354.24</v>
      </c>
      <c r="Q37" s="13">
        <v>0</v>
      </c>
      <c r="R37" s="13">
        <v>36354.24</v>
      </c>
      <c r="S37" s="9" t="s">
        <v>202</v>
      </c>
      <c r="T37" s="8" t="s">
        <v>203</v>
      </c>
      <c r="U37" s="8" t="s">
        <v>153</v>
      </c>
      <c r="V37" s="8" t="s">
        <v>154</v>
      </c>
      <c r="W37" s="8" t="s">
        <v>130</v>
      </c>
      <c r="X37" s="15">
        <v>44880.3744328704</v>
      </c>
      <c r="Y37" s="8"/>
    </row>
    <row r="38" ht="45.2" customHeight="1" spans="1:25">
      <c r="A38" s="9" t="s">
        <v>38</v>
      </c>
      <c r="B38" s="9" t="s">
        <v>39</v>
      </c>
      <c r="C38" s="10" t="s">
        <v>93</v>
      </c>
      <c r="D38" s="9" t="s">
        <v>52</v>
      </c>
      <c r="E38" s="9" t="s">
        <v>94</v>
      </c>
      <c r="F38" s="9" t="s">
        <v>55</v>
      </c>
      <c r="G38" s="9" t="s">
        <v>110</v>
      </c>
      <c r="H38" s="8" t="s">
        <v>96</v>
      </c>
      <c r="I38" s="9" t="s">
        <v>97</v>
      </c>
      <c r="J38" s="9" t="s">
        <v>98</v>
      </c>
      <c r="K38" s="9" t="s">
        <v>99</v>
      </c>
      <c r="L38" s="9" t="s">
        <v>100</v>
      </c>
      <c r="M38" s="9" t="s">
        <v>101</v>
      </c>
      <c r="N38" s="9" t="s">
        <v>102</v>
      </c>
      <c r="O38" s="9" t="s">
        <v>62</v>
      </c>
      <c r="P38" s="13">
        <v>2250</v>
      </c>
      <c r="Q38" s="13">
        <v>0</v>
      </c>
      <c r="R38" s="13">
        <v>2250</v>
      </c>
      <c r="S38" s="9" t="s">
        <v>204</v>
      </c>
      <c r="T38" s="8" t="s">
        <v>205</v>
      </c>
      <c r="U38" s="8" t="s">
        <v>183</v>
      </c>
      <c r="V38" s="8" t="s">
        <v>184</v>
      </c>
      <c r="W38" s="8" t="s">
        <v>185</v>
      </c>
      <c r="X38" s="15">
        <v>44911.4295023148</v>
      </c>
      <c r="Y38" s="8"/>
    </row>
    <row r="39" ht="45.2" customHeight="1" spans="1:25">
      <c r="A39" s="9" t="s">
        <v>38</v>
      </c>
      <c r="B39" s="9" t="s">
        <v>39</v>
      </c>
      <c r="C39" s="10" t="s">
        <v>93</v>
      </c>
      <c r="D39" s="9" t="s">
        <v>52</v>
      </c>
      <c r="E39" s="9" t="s">
        <v>94</v>
      </c>
      <c r="F39" s="9" t="s">
        <v>55</v>
      </c>
      <c r="G39" s="9" t="s">
        <v>110</v>
      </c>
      <c r="H39" s="8" t="s">
        <v>96</v>
      </c>
      <c r="I39" s="9" t="s">
        <v>97</v>
      </c>
      <c r="J39" s="9" t="s">
        <v>98</v>
      </c>
      <c r="K39" s="9" t="s">
        <v>99</v>
      </c>
      <c r="L39" s="9" t="s">
        <v>100</v>
      </c>
      <c r="M39" s="9" t="s">
        <v>101</v>
      </c>
      <c r="N39" s="9" t="s">
        <v>102</v>
      </c>
      <c r="O39" s="9" t="s">
        <v>62</v>
      </c>
      <c r="P39" s="13">
        <v>38786.24</v>
      </c>
      <c r="Q39" s="13">
        <v>0</v>
      </c>
      <c r="R39" s="13">
        <v>38786.24</v>
      </c>
      <c r="S39" s="9" t="s">
        <v>206</v>
      </c>
      <c r="T39" s="8" t="s">
        <v>207</v>
      </c>
      <c r="U39" s="8" t="s">
        <v>153</v>
      </c>
      <c r="V39" s="8" t="s">
        <v>154</v>
      </c>
      <c r="W39" s="8" t="s">
        <v>130</v>
      </c>
      <c r="X39" s="15">
        <v>44911.4295023148</v>
      </c>
      <c r="Y39" s="8"/>
    </row>
    <row r="40" ht="45.2" customHeight="1" spans="1:25">
      <c r="A40" s="9" t="s">
        <v>38</v>
      </c>
      <c r="B40" s="9" t="s">
        <v>39</v>
      </c>
      <c r="C40" s="10" t="s">
        <v>93</v>
      </c>
      <c r="D40" s="9" t="s">
        <v>52</v>
      </c>
      <c r="E40" s="9" t="s">
        <v>94</v>
      </c>
      <c r="F40" s="9" t="s">
        <v>55</v>
      </c>
      <c r="G40" s="9" t="s">
        <v>110</v>
      </c>
      <c r="H40" s="8" t="s">
        <v>96</v>
      </c>
      <c r="I40" s="9" t="s">
        <v>97</v>
      </c>
      <c r="J40" s="9" t="s">
        <v>98</v>
      </c>
      <c r="K40" s="9" t="s">
        <v>99</v>
      </c>
      <c r="L40" s="9" t="s">
        <v>100</v>
      </c>
      <c r="M40" s="9" t="s">
        <v>101</v>
      </c>
      <c r="N40" s="9" t="s">
        <v>102</v>
      </c>
      <c r="O40" s="9" t="s">
        <v>62</v>
      </c>
      <c r="P40" s="13">
        <v>14544.84</v>
      </c>
      <c r="Q40" s="13">
        <v>0</v>
      </c>
      <c r="R40" s="13">
        <v>14544.84</v>
      </c>
      <c r="S40" s="9" t="s">
        <v>208</v>
      </c>
      <c r="T40" s="8" t="s">
        <v>209</v>
      </c>
      <c r="U40" s="8" t="s">
        <v>157</v>
      </c>
      <c r="V40" s="8" t="s">
        <v>158</v>
      </c>
      <c r="W40" s="8" t="s">
        <v>159</v>
      </c>
      <c r="X40" s="15">
        <v>44911.4295023148</v>
      </c>
      <c r="Y40" s="8"/>
    </row>
    <row r="41" ht="45.2" customHeight="1" spans="1:25">
      <c r="A41" s="9" t="s">
        <v>38</v>
      </c>
      <c r="B41" s="9" t="s">
        <v>39</v>
      </c>
      <c r="C41" s="10" t="s">
        <v>93</v>
      </c>
      <c r="D41" s="9" t="s">
        <v>52</v>
      </c>
      <c r="E41" s="9" t="s">
        <v>94</v>
      </c>
      <c r="F41" s="9" t="s">
        <v>55</v>
      </c>
      <c r="G41" s="9" t="s">
        <v>110</v>
      </c>
      <c r="H41" s="8" t="s">
        <v>96</v>
      </c>
      <c r="I41" s="9" t="s">
        <v>97</v>
      </c>
      <c r="J41" s="9" t="s">
        <v>98</v>
      </c>
      <c r="K41" s="9" t="s">
        <v>99</v>
      </c>
      <c r="L41" s="9" t="s">
        <v>100</v>
      </c>
      <c r="M41" s="9" t="s">
        <v>101</v>
      </c>
      <c r="N41" s="9" t="s">
        <v>102</v>
      </c>
      <c r="O41" s="9" t="s">
        <v>62</v>
      </c>
      <c r="P41" s="13">
        <v>6060.35</v>
      </c>
      <c r="Q41" s="13">
        <v>0</v>
      </c>
      <c r="R41" s="13">
        <v>6060.35</v>
      </c>
      <c r="S41" s="9" t="s">
        <v>210</v>
      </c>
      <c r="T41" s="8" t="s">
        <v>211</v>
      </c>
      <c r="U41" s="8" t="s">
        <v>118</v>
      </c>
      <c r="V41" s="8" t="s">
        <v>119</v>
      </c>
      <c r="W41" s="8" t="s">
        <v>120</v>
      </c>
      <c r="X41" s="15">
        <v>44911.4295023148</v>
      </c>
      <c r="Y41" s="8"/>
    </row>
    <row r="42" ht="45.2" customHeight="1" spans="1:25">
      <c r="A42" s="9" t="s">
        <v>38</v>
      </c>
      <c r="B42" s="9" t="s">
        <v>39</v>
      </c>
      <c r="C42" s="10" t="s">
        <v>93</v>
      </c>
      <c r="D42" s="9" t="s">
        <v>52</v>
      </c>
      <c r="E42" s="9" t="s">
        <v>94</v>
      </c>
      <c r="F42" s="9" t="s">
        <v>55</v>
      </c>
      <c r="G42" s="9" t="s">
        <v>110</v>
      </c>
      <c r="H42" s="8" t="s">
        <v>96</v>
      </c>
      <c r="I42" s="9" t="s">
        <v>97</v>
      </c>
      <c r="J42" s="9" t="s">
        <v>98</v>
      </c>
      <c r="K42" s="9" t="s">
        <v>99</v>
      </c>
      <c r="L42" s="9" t="s">
        <v>100</v>
      </c>
      <c r="M42" s="9" t="s">
        <v>101</v>
      </c>
      <c r="N42" s="9" t="s">
        <v>102</v>
      </c>
      <c r="O42" s="9" t="s">
        <v>62</v>
      </c>
      <c r="P42" s="13">
        <v>4848.28</v>
      </c>
      <c r="Q42" s="13">
        <v>0</v>
      </c>
      <c r="R42" s="13">
        <v>4848.28</v>
      </c>
      <c r="S42" s="9" t="s">
        <v>212</v>
      </c>
      <c r="T42" s="8" t="s">
        <v>213</v>
      </c>
      <c r="U42" s="8" t="s">
        <v>128</v>
      </c>
      <c r="V42" s="8" t="s">
        <v>129</v>
      </c>
      <c r="W42" s="8" t="s">
        <v>130</v>
      </c>
      <c r="X42" s="15">
        <v>44911.4295023148</v>
      </c>
      <c r="Y42" s="8"/>
    </row>
    <row r="43" ht="45.2" customHeight="1" spans="1:25">
      <c r="A43" s="9" t="s">
        <v>38</v>
      </c>
      <c r="B43" s="9" t="s">
        <v>39</v>
      </c>
      <c r="C43" s="10" t="s">
        <v>93</v>
      </c>
      <c r="D43" s="9" t="s">
        <v>52</v>
      </c>
      <c r="E43" s="9" t="s">
        <v>94</v>
      </c>
      <c r="F43" s="9" t="s">
        <v>55</v>
      </c>
      <c r="G43" s="9" t="s">
        <v>110</v>
      </c>
      <c r="H43" s="8" t="s">
        <v>96</v>
      </c>
      <c r="I43" s="9" t="s">
        <v>97</v>
      </c>
      <c r="J43" s="9" t="s">
        <v>98</v>
      </c>
      <c r="K43" s="9" t="s">
        <v>99</v>
      </c>
      <c r="L43" s="9" t="s">
        <v>100</v>
      </c>
      <c r="M43" s="9" t="s">
        <v>101</v>
      </c>
      <c r="N43" s="9" t="s">
        <v>102</v>
      </c>
      <c r="O43" s="9" t="s">
        <v>62</v>
      </c>
      <c r="P43" s="13">
        <v>76360.41</v>
      </c>
      <c r="Q43" s="13">
        <v>0</v>
      </c>
      <c r="R43" s="13">
        <v>76360.41</v>
      </c>
      <c r="S43" s="9" t="s">
        <v>214</v>
      </c>
      <c r="T43" s="8" t="s">
        <v>215</v>
      </c>
      <c r="U43" s="8" t="s">
        <v>123</v>
      </c>
      <c r="V43" s="8" t="s">
        <v>124</v>
      </c>
      <c r="W43" s="8" t="s">
        <v>125</v>
      </c>
      <c r="X43" s="15">
        <v>44911.4295023148</v>
      </c>
      <c r="Y43" s="8"/>
    </row>
    <row r="44" ht="45.2" customHeight="1" spans="1:25">
      <c r="A44" s="9" t="s">
        <v>38</v>
      </c>
      <c r="B44" s="9" t="s">
        <v>39</v>
      </c>
      <c r="C44" s="10" t="s">
        <v>93</v>
      </c>
      <c r="D44" s="9" t="s">
        <v>52</v>
      </c>
      <c r="E44" s="9" t="s">
        <v>94</v>
      </c>
      <c r="F44" s="9" t="s">
        <v>55</v>
      </c>
      <c r="G44" s="9" t="s">
        <v>110</v>
      </c>
      <c r="H44" s="8" t="s">
        <v>96</v>
      </c>
      <c r="I44" s="9" t="s">
        <v>97</v>
      </c>
      <c r="J44" s="9" t="s">
        <v>98</v>
      </c>
      <c r="K44" s="9" t="s">
        <v>99</v>
      </c>
      <c r="L44" s="9" t="s">
        <v>100</v>
      </c>
      <c r="M44" s="9" t="s">
        <v>101</v>
      </c>
      <c r="N44" s="9" t="s">
        <v>102</v>
      </c>
      <c r="O44" s="9" t="s">
        <v>62</v>
      </c>
      <c r="P44" s="13">
        <v>607524.88</v>
      </c>
      <c r="Q44" s="13">
        <v>0</v>
      </c>
      <c r="R44" s="13">
        <v>607524.88</v>
      </c>
      <c r="S44" s="9" t="s">
        <v>216</v>
      </c>
      <c r="T44" s="8" t="s">
        <v>217</v>
      </c>
      <c r="U44" s="8" t="s">
        <v>183</v>
      </c>
      <c r="V44" s="8" t="s">
        <v>184</v>
      </c>
      <c r="W44" s="8" t="s">
        <v>185</v>
      </c>
      <c r="X44" s="15">
        <v>44911.4295023148</v>
      </c>
      <c r="Y44" s="8"/>
    </row>
    <row r="45" ht="45.2" customHeight="1" spans="1:25">
      <c r="A45" s="9" t="s">
        <v>38</v>
      </c>
      <c r="B45" s="9" t="s">
        <v>39</v>
      </c>
      <c r="C45" s="10" t="s">
        <v>93</v>
      </c>
      <c r="D45" s="9" t="s">
        <v>52</v>
      </c>
      <c r="E45" s="9" t="s">
        <v>94</v>
      </c>
      <c r="F45" s="9" t="s">
        <v>55</v>
      </c>
      <c r="G45" s="9" t="s">
        <v>110</v>
      </c>
      <c r="H45" s="8" t="s">
        <v>96</v>
      </c>
      <c r="I45" s="9" t="s">
        <v>97</v>
      </c>
      <c r="J45" s="9" t="s">
        <v>98</v>
      </c>
      <c r="K45" s="9" t="s">
        <v>99</v>
      </c>
      <c r="L45" s="9" t="s">
        <v>100</v>
      </c>
      <c r="M45" s="9" t="s">
        <v>101</v>
      </c>
      <c r="N45" s="9" t="s">
        <v>102</v>
      </c>
      <c r="O45" s="9" t="s">
        <v>62</v>
      </c>
      <c r="P45" s="13">
        <v>65592.18</v>
      </c>
      <c r="Q45" s="13">
        <v>0</v>
      </c>
      <c r="R45" s="13">
        <v>65592.18</v>
      </c>
      <c r="S45" s="9" t="s">
        <v>218</v>
      </c>
      <c r="T45" s="8" t="s">
        <v>219</v>
      </c>
      <c r="U45" s="8" t="s">
        <v>138</v>
      </c>
      <c r="V45" s="8" t="s">
        <v>139</v>
      </c>
      <c r="W45" s="8" t="s">
        <v>140</v>
      </c>
      <c r="X45" s="15">
        <v>44911.4295023148</v>
      </c>
      <c r="Y45" s="8"/>
    </row>
    <row r="46" ht="45.2" customHeight="1" spans="1:25">
      <c r="A46" s="9" t="s">
        <v>38</v>
      </c>
      <c r="B46" s="9" t="s">
        <v>39</v>
      </c>
      <c r="C46" s="10" t="s">
        <v>93</v>
      </c>
      <c r="D46" s="9" t="s">
        <v>52</v>
      </c>
      <c r="E46" s="9" t="s">
        <v>94</v>
      </c>
      <c r="F46" s="9" t="s">
        <v>55</v>
      </c>
      <c r="G46" s="9" t="s">
        <v>110</v>
      </c>
      <c r="H46" s="8" t="s">
        <v>96</v>
      </c>
      <c r="I46" s="9" t="s">
        <v>97</v>
      </c>
      <c r="J46" s="9" t="s">
        <v>98</v>
      </c>
      <c r="K46" s="9" t="s">
        <v>99</v>
      </c>
      <c r="L46" s="9" t="s">
        <v>100</v>
      </c>
      <c r="M46" s="9" t="s">
        <v>101</v>
      </c>
      <c r="N46" s="9" t="s">
        <v>102</v>
      </c>
      <c r="O46" s="9" t="s">
        <v>62</v>
      </c>
      <c r="P46" s="13">
        <v>6060.35</v>
      </c>
      <c r="Q46" s="13">
        <v>0</v>
      </c>
      <c r="R46" s="13">
        <v>6060.35</v>
      </c>
      <c r="S46" s="9" t="s">
        <v>220</v>
      </c>
      <c r="T46" s="8" t="s">
        <v>221</v>
      </c>
      <c r="U46" s="8" t="s">
        <v>113</v>
      </c>
      <c r="V46" s="8" t="s">
        <v>114</v>
      </c>
      <c r="W46" s="8" t="s">
        <v>115</v>
      </c>
      <c r="X46" s="15">
        <v>44911.4295023148</v>
      </c>
      <c r="Y46" s="8"/>
    </row>
    <row r="47" ht="45.2" customHeight="1" spans="1:25">
      <c r="A47" s="9" t="s">
        <v>38</v>
      </c>
      <c r="B47" s="9" t="s">
        <v>39</v>
      </c>
      <c r="C47" s="10" t="s">
        <v>93</v>
      </c>
      <c r="D47" s="9" t="s">
        <v>52</v>
      </c>
      <c r="E47" s="9" t="s">
        <v>94</v>
      </c>
      <c r="F47" s="9" t="s">
        <v>55</v>
      </c>
      <c r="G47" s="9" t="s">
        <v>110</v>
      </c>
      <c r="H47" s="8" t="s">
        <v>96</v>
      </c>
      <c r="I47" s="9" t="s">
        <v>97</v>
      </c>
      <c r="J47" s="9" t="s">
        <v>98</v>
      </c>
      <c r="K47" s="9" t="s">
        <v>99</v>
      </c>
      <c r="L47" s="9" t="s">
        <v>100</v>
      </c>
      <c r="M47" s="9" t="s">
        <v>101</v>
      </c>
      <c r="N47" s="9" t="s">
        <v>102</v>
      </c>
      <c r="O47" s="9" t="s">
        <v>62</v>
      </c>
      <c r="P47" s="13">
        <v>41210.38</v>
      </c>
      <c r="Q47" s="13">
        <v>0</v>
      </c>
      <c r="R47" s="13">
        <v>41210.38</v>
      </c>
      <c r="S47" s="9" t="s">
        <v>222</v>
      </c>
      <c r="T47" s="8" t="s">
        <v>223</v>
      </c>
      <c r="U47" s="8" t="s">
        <v>148</v>
      </c>
      <c r="V47" s="8" t="s">
        <v>149</v>
      </c>
      <c r="W47" s="8" t="s">
        <v>150</v>
      </c>
      <c r="X47" s="15">
        <v>44911.4295023148</v>
      </c>
      <c r="Y47" s="8"/>
    </row>
    <row r="48" ht="45.2" customHeight="1" spans="1:25">
      <c r="A48" s="9" t="s">
        <v>38</v>
      </c>
      <c r="B48" s="9" t="s">
        <v>39</v>
      </c>
      <c r="C48" s="10" t="s">
        <v>93</v>
      </c>
      <c r="D48" s="9" t="s">
        <v>52</v>
      </c>
      <c r="E48" s="9" t="s">
        <v>94</v>
      </c>
      <c r="F48" s="9" t="s">
        <v>55</v>
      </c>
      <c r="G48" s="9" t="s">
        <v>110</v>
      </c>
      <c r="H48" s="8" t="s">
        <v>96</v>
      </c>
      <c r="I48" s="9" t="s">
        <v>97</v>
      </c>
      <c r="J48" s="9" t="s">
        <v>98</v>
      </c>
      <c r="K48" s="9" t="s">
        <v>99</v>
      </c>
      <c r="L48" s="9" t="s">
        <v>100</v>
      </c>
      <c r="M48" s="9" t="s">
        <v>101</v>
      </c>
      <c r="N48" s="9" t="s">
        <v>102</v>
      </c>
      <c r="O48" s="9" t="s">
        <v>62</v>
      </c>
      <c r="P48" s="13">
        <v>39998.31</v>
      </c>
      <c r="Q48" s="13">
        <v>0</v>
      </c>
      <c r="R48" s="13">
        <v>39998.31</v>
      </c>
      <c r="S48" s="9" t="s">
        <v>224</v>
      </c>
      <c r="T48" s="8" t="s">
        <v>225</v>
      </c>
      <c r="U48" s="8" t="s">
        <v>143</v>
      </c>
      <c r="V48" s="8" t="s">
        <v>144</v>
      </c>
      <c r="W48" s="8" t="s">
        <v>145</v>
      </c>
      <c r="X48" s="15">
        <v>44911.4295023148</v>
      </c>
      <c r="Y48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