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definedNames>
    <definedName name="_xlnm._FilterDatabase" localSheetId="0" hidden="1">Sheet1!$A$4:$R$4</definedName>
    <definedName name="_xlnm.Print_Titles" localSheetId="0">Sheet1!$3:$4</definedName>
  </definedNames>
  <calcPr calcId="152511"/>
</workbook>
</file>

<file path=xl/sharedStrings.xml><?xml version="1.0" encoding="utf-8"?>
<sst xmlns="http://schemas.openxmlformats.org/spreadsheetml/2006/main" count="401" uniqueCount="156">
  <si>
    <t>宗地代码</t>
  </si>
  <si>
    <t>权利人姓名</t>
  </si>
  <si>
    <t>性别</t>
  </si>
  <si>
    <t>身份证号</t>
  </si>
  <si>
    <r>
      <t>共有</t>
    </r>
    <r>
      <rPr>
        <b/>
        <sz val="11"/>
        <color theme="1"/>
        <rFont val="Times New Roman"/>
        <family val="1"/>
      </rPr>
      <t>/</t>
    </r>
    <r>
      <rPr>
        <b/>
        <sz val="11"/>
        <color theme="1"/>
        <rFont val="宋体"/>
        <family val="3"/>
        <charset val="134"/>
      </rPr>
      <t>共用权利人情况</t>
    </r>
  </si>
  <si>
    <t>宗地面积</t>
  </si>
  <si>
    <t>总层数</t>
  </si>
  <si>
    <t>所在层</t>
  </si>
  <si>
    <t>房屋结构</t>
  </si>
  <si>
    <t>竣工时间</t>
  </si>
  <si>
    <t>占地面积</t>
  </si>
  <si>
    <t>建筑面积</t>
  </si>
  <si>
    <t>坐落</t>
  </si>
  <si>
    <t>男性</t>
  </si>
  <si>
    <t>混合结构</t>
  </si>
  <si>
    <t>钢筋混凝土结构</t>
  </si>
  <si>
    <t>女性</t>
  </si>
  <si>
    <t>砖木结构</t>
  </si>
  <si>
    <t>权利人情况</t>
  </si>
  <si>
    <t>宗地与房屋情况</t>
  </si>
  <si>
    <t>房屋幢号</t>
  </si>
  <si>
    <t>总套数</t>
  </si>
  <si>
    <t>符合登记建筑面积</t>
  </si>
  <si>
    <t>墙体归属</t>
  </si>
  <si>
    <t>东：自有墙南：自有墙西：自有墙北：自有墙</t>
    <phoneticPr fontId="4" type="noConversion"/>
  </si>
  <si>
    <t>0001</t>
  </si>
  <si>
    <t>批准宗地面积</t>
    <phoneticPr fontId="4" type="noConversion"/>
  </si>
  <si>
    <t>440204001015JC00003</t>
  </si>
  <si>
    <t>龚七风</t>
  </si>
  <si>
    <t>440204001015JC00004</t>
  </si>
  <si>
    <t>廖素荣</t>
  </si>
  <si>
    <t>廖素华</t>
  </si>
  <si>
    <t>440204001015JC00005</t>
  </si>
  <si>
    <t>廖素勇</t>
  </si>
  <si>
    <t>440204001015JC00006</t>
  </si>
  <si>
    <t>廖振华</t>
  </si>
  <si>
    <t>440204001015JC00007</t>
  </si>
  <si>
    <t>廖永天</t>
  </si>
  <si>
    <t>440204001015JC00009</t>
  </si>
  <si>
    <t>廖永兰</t>
  </si>
  <si>
    <t>440204001015JC00010</t>
  </si>
  <si>
    <t>廖振棋</t>
  </si>
  <si>
    <t>440204001015JC00011</t>
  </si>
  <si>
    <t>廖振新</t>
  </si>
  <si>
    <t>440204001015JC00013</t>
  </si>
  <si>
    <t>廖智全</t>
  </si>
  <si>
    <t>440204001015JC00017</t>
  </si>
  <si>
    <t>廖素芬</t>
  </si>
  <si>
    <t>440204001015JC00018</t>
  </si>
  <si>
    <t>廖振云</t>
  </si>
  <si>
    <t>440204001015JC00019</t>
  </si>
  <si>
    <t>廖玉敏</t>
  </si>
  <si>
    <t>440204001015JC00021</t>
  </si>
  <si>
    <t>廖美莲</t>
  </si>
  <si>
    <t>440204001015JC00022</t>
  </si>
  <si>
    <t>廖家驯</t>
  </si>
  <si>
    <t>440204001015JC00023</t>
  </si>
  <si>
    <t>廖志强</t>
  </si>
  <si>
    <t>440204001015JC00024</t>
  </si>
  <si>
    <t>廖志威</t>
  </si>
  <si>
    <t>440204001015JC00027</t>
  </si>
  <si>
    <t>廖素斌</t>
  </si>
  <si>
    <t>440204001015JC00029</t>
  </si>
  <si>
    <t>廖伯勤</t>
  </si>
  <si>
    <t>440204001015JC00031</t>
  </si>
  <si>
    <t>廖喜永</t>
  </si>
  <si>
    <t>440204001015JC00033</t>
  </si>
  <si>
    <t>廖志良</t>
  </si>
  <si>
    <t>440204001015JC00035</t>
  </si>
  <si>
    <t>廖愉辉</t>
  </si>
  <si>
    <t>440204001015JC00036</t>
  </si>
  <si>
    <t>廖登飞</t>
  </si>
  <si>
    <t>440204001015JC00037</t>
  </si>
  <si>
    <t>廖秋华</t>
  </si>
  <si>
    <t>440204001015JC00039</t>
  </si>
  <si>
    <t>廖宇洪</t>
  </si>
  <si>
    <t>440204001015JC00040</t>
  </si>
  <si>
    <t>蒋美英</t>
  </si>
  <si>
    <t>440204001015JC00041</t>
  </si>
  <si>
    <t>廖佑新</t>
  </si>
  <si>
    <t>440204001015JC00042</t>
  </si>
  <si>
    <t>廖振坤</t>
  </si>
  <si>
    <t>440204001015JC00044</t>
  </si>
  <si>
    <t>廖文远</t>
  </si>
  <si>
    <t>440204001015JC00045</t>
  </si>
  <si>
    <t>梁伟英</t>
  </si>
  <si>
    <t>440204001015JC00046</t>
  </si>
  <si>
    <t>邓新风</t>
  </si>
  <si>
    <t>440204001015JC00047</t>
  </si>
  <si>
    <t>廖振聪</t>
  </si>
  <si>
    <t>440204001015JC00048</t>
  </si>
  <si>
    <t>陈群娣</t>
  </si>
  <si>
    <t>440204001015JC00049</t>
  </si>
  <si>
    <t>曾月妹</t>
  </si>
  <si>
    <t>440204001015JC00050</t>
  </si>
  <si>
    <t>廖家正</t>
  </si>
  <si>
    <t>440204001015JC00051</t>
  </si>
  <si>
    <t>廖文韬</t>
  </si>
  <si>
    <t>440204001015JC00052</t>
  </si>
  <si>
    <t>廖家武</t>
  </si>
  <si>
    <t>440204001015JC00851</t>
  </si>
  <si>
    <t>廖丽丹</t>
  </si>
  <si>
    <t>440204001015JC00853</t>
  </si>
  <si>
    <t>廖志球</t>
  </si>
  <si>
    <t>440204001015JC00854</t>
  </si>
  <si>
    <t>廖永良</t>
  </si>
  <si>
    <t>440204001015JC00855</t>
  </si>
  <si>
    <t>叶来娣</t>
  </si>
  <si>
    <t>440204001015JC00856</t>
  </si>
  <si>
    <t>廖家鑫</t>
  </si>
  <si>
    <t>440204001015JC00857</t>
  </si>
  <si>
    <t>廖家典</t>
  </si>
  <si>
    <t>1-3</t>
  </si>
  <si>
    <t>1-4</t>
  </si>
  <si>
    <t>1-2</t>
  </si>
  <si>
    <t>1</t>
  </si>
  <si>
    <t>韶关市浈江区新韶镇府管村委塔桥村33号</t>
  </si>
  <si>
    <t>韶关市浈江区新韶镇府管村委塔桥村71号</t>
  </si>
  <si>
    <t>韶关市浈江区新韶镇府管村委塔桥村</t>
  </si>
  <si>
    <t>韶关市浈江区新韶镇府管村委塔桥村75号</t>
  </si>
  <si>
    <t>韶关市浈江区新韶镇府管村委塔桥村59号</t>
  </si>
  <si>
    <t>韶关市浈江区新韶镇府管村委塔桥村46号</t>
  </si>
  <si>
    <t>韶关市浈江区新韶镇府管村委塔桥村47号</t>
  </si>
  <si>
    <t>韶关市浈江区新韶镇府管村委塔桥村101号</t>
  </si>
  <si>
    <t>韶关市浈江区新韶镇府管村委塔桥村1号</t>
  </si>
  <si>
    <t>韶关市浈江区新韶镇府管村委塔桥村49号</t>
  </si>
  <si>
    <t>韶关市浈江区新韶镇府管村委塔桥村7号</t>
  </si>
  <si>
    <t>韶关市浈江区新韶镇府管村委塔桥村44号</t>
  </si>
  <si>
    <t>韶关市浈江区新韶镇府管村委塔桥村45号</t>
  </si>
  <si>
    <t>韶关市浈江区新韶镇府管村委塔桥村9号</t>
  </si>
  <si>
    <t>韶关市浈江区新韶镇府管村委塔桥村3号</t>
  </si>
  <si>
    <t>韶关市浈江区新韶镇府管村委塔桥村11号</t>
  </si>
  <si>
    <t>韶关市浈江区新韶镇府管村委塔桥村17号</t>
  </si>
  <si>
    <t>韶关市浈江区新韶镇府管村委塔桥村43号</t>
  </si>
  <si>
    <t>韶关市浈江区新韶镇府管村委塔桥村42号</t>
  </si>
  <si>
    <t>韶关市浈江区新韶镇府管村委塔桥村41号</t>
  </si>
  <si>
    <t>韶关市浈江区新韶镇府管村委塔桥村39号</t>
  </si>
  <si>
    <t>韶关市浈江区新韶镇府管村委塔桥村40号</t>
  </si>
  <si>
    <t>韶关市浈江区新韶镇府管村委塔桥村37号</t>
  </si>
  <si>
    <t>韶关市浈江区新韶镇府管村委塔桥村80号</t>
  </si>
  <si>
    <t>韶关市浈江区新韶镇府管村委塔桥村35号</t>
  </si>
  <si>
    <t>韶关市浈江区新韶镇府管村委塔桥村15号</t>
  </si>
  <si>
    <t>韶关市浈江区新韶镇府管村委塔桥村34号</t>
  </si>
  <si>
    <t>韶关市浈江区新韶镇府管村委塔桥村23号</t>
  </si>
  <si>
    <t>韶关市浈江区新韶镇府管村委塔桥村18号</t>
  </si>
  <si>
    <t>韶关市浈江区新韶镇府管村委塔桥村74号</t>
  </si>
  <si>
    <t>韶关市浈江区新韶镇府管村委塔桥村38号</t>
  </si>
  <si>
    <t>韶关市浈江区新韶镇府管村委塔桥村29号</t>
  </si>
  <si>
    <r>
      <t>浈江区新韶镇府管村委塔桥村</t>
    </r>
    <r>
      <rPr>
        <b/>
        <sz val="14"/>
        <color theme="1"/>
        <rFont val="宋体"/>
        <family val="3"/>
        <charset val="134"/>
        <scheme val="minor"/>
      </rPr>
      <t>“房地一体”宅基地和集体建设用地登记公告表</t>
    </r>
    <phoneticPr fontId="4" type="noConversion"/>
  </si>
  <si>
    <t>韶关市浈江区新韶镇府管村委塔桥村</t>
    <phoneticPr fontId="4" type="noConversion"/>
  </si>
  <si>
    <t>韶关市浈江区新韶镇府管村委塔桥村50号</t>
    <phoneticPr fontId="4" type="noConversion"/>
  </si>
  <si>
    <t xml:space="preserve">公告日期：2020年10月29日至2020年11月18日    </t>
    <phoneticPr fontId="4" type="noConversion"/>
  </si>
  <si>
    <t>1,3,5</t>
  </si>
  <si>
    <t>3</t>
  </si>
  <si>
    <t>4</t>
  </si>
  <si>
    <t>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</si>
</sst>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;[Red]0.00"/>
  </numFmts>
  <fonts count="9">
    <font>
      <sz val="11"/>
      <color theme="1"/>
      <name val="宋体"/>
      <family val="2"/>
      <scheme val="minor"/>
    </font>
    <font>
      <sz val="11"/>
      <color theme="1"/>
      <name val="宋体"/>
      <family val="3"/>
      <charset val="134"/>
    </font>
    <font>
      <b/>
      <sz val="11"/>
      <color theme="1"/>
      <name val="宋体"/>
      <family val="3"/>
      <charset val="134"/>
    </font>
    <font>
      <b/>
      <sz val="11"/>
      <color theme="1"/>
      <name val="Times New Roman"/>
      <family val="1"/>
    </font>
    <font>
      <sz val="9"/>
      <name val="宋体"/>
      <family val="3"/>
      <charset val="134"/>
      <scheme val="minor"/>
    </font>
    <font>
      <b/>
      <sz val="14"/>
      <color theme="1"/>
      <name val="宋体"/>
      <family val="3"/>
      <charset val="134"/>
    </font>
    <font>
      <b/>
      <sz val="14"/>
      <color theme="1"/>
      <name val="宋体"/>
      <family val="3"/>
      <charset val="134"/>
      <scheme val="minor"/>
    </font>
    <font>
      <sz val="9"/>
      <color theme="1"/>
      <name val="宋体"/>
      <family val="2"/>
      <scheme val="minor"/>
    </font>
    <font>
      <b/>
      <sz val="1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/>
    </xf>
    <xf numFmtId="0" fontId="0" fillId="0" borderId="0" xfId="0" applyFill="1"/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49" fontId="2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0" fillId="0" borderId="0" xfId="0" applyNumberFormat="1" applyFill="1"/>
    <xf numFmtId="0" fontId="7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176" fontId="0" fillId="0" borderId="0" xfId="0" applyNumberFormat="1" applyFill="1"/>
    <xf numFmtId="176" fontId="0" fillId="0" borderId="0" xfId="0" applyNumberFormat="1" applyFill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right" vertical="center"/>
    </xf>
  </cellXfs>
  <cellStyles count="1">
    <cellStyle name="常规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6"/>
  <sheetViews>
    <sheetView tabSelected="1" zoomScaleNormal="100" zoomScaleSheetLayoutView="100" workbookViewId="0">
      <selection activeCell="D5" sqref="D5:D46"/>
    </sheetView>
  </sheetViews>
  <sheetFormatPr defaultRowHeight="13.5"/>
  <cols>
    <col min="1" max="1" width="12.75" style="3" bestFit="1" customWidth="1"/>
    <col min="2" max="2" width="9.75" style="3" bestFit="1" customWidth="1"/>
    <col min="3" max="3" width="5.25" style="3" bestFit="1" customWidth="1"/>
    <col min="4" max="4" width="20.5" style="3" bestFit="1" customWidth="1"/>
    <col min="5" max="5" width="11.875" style="6" customWidth="1"/>
    <col min="6" max="6" width="7.75" style="14" bestFit="1" customWidth="1"/>
    <col min="7" max="7" width="9.75" style="14" bestFit="1" customWidth="1"/>
    <col min="8" max="8" width="5.75" style="9" bestFit="1" customWidth="1"/>
    <col min="9" max="9" width="3.75" style="3" bestFit="1" customWidth="1"/>
    <col min="10" max="10" width="3.75" style="9" bestFit="1" customWidth="1"/>
    <col min="11" max="11" width="10.5" style="9" bestFit="1" customWidth="1"/>
    <col min="12" max="12" width="9" style="6" bestFit="1" customWidth="1"/>
    <col min="13" max="13" width="9.75" style="3" bestFit="1" customWidth="1"/>
    <col min="14" max="14" width="7.75" style="15" bestFit="1" customWidth="1"/>
    <col min="15" max="15" width="7.75" style="14" bestFit="1" customWidth="1"/>
    <col min="16" max="16" width="9.75" style="14" bestFit="1" customWidth="1"/>
    <col min="17" max="17" width="23.5" style="3" bestFit="1" customWidth="1"/>
    <col min="18" max="18" width="9.75" style="6" bestFit="1" customWidth="1"/>
    <col min="19" max="16384" width="9" style="3"/>
  </cols>
  <sheetData>
    <row r="1" spans="1:20" ht="18.75">
      <c r="A1" s="18" t="s">
        <v>148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</row>
    <row r="2" spans="1:20">
      <c r="A2" s="21" t="s">
        <v>151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</row>
    <row r="3" spans="1:20" ht="13.5" customHeight="1">
      <c r="A3" s="19" t="s">
        <v>0</v>
      </c>
      <c r="B3" s="20" t="s">
        <v>18</v>
      </c>
      <c r="C3" s="20"/>
      <c r="D3" s="20"/>
      <c r="E3" s="20"/>
      <c r="F3" s="20" t="s">
        <v>19</v>
      </c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</row>
    <row r="4" spans="1:20" ht="40.5" customHeight="1">
      <c r="A4" s="19"/>
      <c r="B4" s="4" t="s">
        <v>1</v>
      </c>
      <c r="C4" s="4" t="s">
        <v>2</v>
      </c>
      <c r="D4" s="4" t="s">
        <v>3</v>
      </c>
      <c r="E4" s="11" t="s">
        <v>4</v>
      </c>
      <c r="F4" s="12" t="s">
        <v>5</v>
      </c>
      <c r="G4" s="16" t="s">
        <v>26</v>
      </c>
      <c r="H4" s="7" t="s">
        <v>20</v>
      </c>
      <c r="I4" s="5" t="s">
        <v>21</v>
      </c>
      <c r="J4" s="17" t="s">
        <v>6</v>
      </c>
      <c r="K4" s="17" t="s">
        <v>7</v>
      </c>
      <c r="L4" s="11" t="s">
        <v>8</v>
      </c>
      <c r="M4" s="4" t="s">
        <v>9</v>
      </c>
      <c r="N4" s="12" t="s">
        <v>10</v>
      </c>
      <c r="O4" s="12" t="s">
        <v>11</v>
      </c>
      <c r="P4" s="16" t="s">
        <v>22</v>
      </c>
      <c r="Q4" s="4" t="s">
        <v>12</v>
      </c>
      <c r="R4" s="5" t="s">
        <v>23</v>
      </c>
    </row>
    <row r="5" spans="1:20" ht="45">
      <c r="A5" s="1" t="s">
        <v>27</v>
      </c>
      <c r="B5" s="1" t="s">
        <v>28</v>
      </c>
      <c r="C5" s="1" t="s">
        <v>16</v>
      </c>
      <c r="D5" s="2"/>
      <c r="E5" s="1"/>
      <c r="F5" s="13">
        <v>125.66</v>
      </c>
      <c r="G5" s="13">
        <v>120</v>
      </c>
      <c r="H5" s="8" t="s">
        <v>25</v>
      </c>
      <c r="I5" s="1">
        <v>1</v>
      </c>
      <c r="J5" s="8" t="s">
        <v>153</v>
      </c>
      <c r="K5" s="8" t="s">
        <v>112</v>
      </c>
      <c r="L5" s="1" t="s">
        <v>15</v>
      </c>
      <c r="M5" s="1">
        <v>20141001</v>
      </c>
      <c r="N5" s="13">
        <v>125.66</v>
      </c>
      <c r="O5" s="13">
        <v>429.81</v>
      </c>
      <c r="P5" s="13">
        <v>300</v>
      </c>
      <c r="Q5" s="1" t="s">
        <v>116</v>
      </c>
      <c r="R5" s="10" t="s">
        <v>24</v>
      </c>
      <c r="T5" s="14"/>
    </row>
    <row r="6" spans="1:20" ht="45">
      <c r="A6" s="1" t="s">
        <v>29</v>
      </c>
      <c r="B6" s="1" t="s">
        <v>30</v>
      </c>
      <c r="C6" s="1" t="s">
        <v>13</v>
      </c>
      <c r="D6" s="2"/>
      <c r="E6" s="1" t="s">
        <v>31</v>
      </c>
      <c r="F6" s="13">
        <v>126.14</v>
      </c>
      <c r="G6" s="13">
        <v>126.14</v>
      </c>
      <c r="H6" s="8" t="s">
        <v>25</v>
      </c>
      <c r="I6" s="1">
        <v>1</v>
      </c>
      <c r="J6" s="8" t="s">
        <v>154</v>
      </c>
      <c r="K6" s="8" t="s">
        <v>152</v>
      </c>
      <c r="L6" s="1" t="s">
        <v>15</v>
      </c>
      <c r="M6" s="1">
        <v>20111001</v>
      </c>
      <c r="N6" s="13">
        <v>126.14</v>
      </c>
      <c r="O6" s="13">
        <v>532.9</v>
      </c>
      <c r="P6" s="13">
        <v>532.9</v>
      </c>
      <c r="Q6" s="1" t="s">
        <v>117</v>
      </c>
      <c r="R6" s="10" t="s">
        <v>24</v>
      </c>
    </row>
    <row r="7" spans="1:20" ht="45">
      <c r="A7" s="1" t="s">
        <v>32</v>
      </c>
      <c r="B7" s="1" t="s">
        <v>33</v>
      </c>
      <c r="C7" s="1" t="s">
        <v>13</v>
      </c>
      <c r="D7" s="2"/>
      <c r="E7" s="1"/>
      <c r="F7" s="13">
        <v>103.68</v>
      </c>
      <c r="G7" s="13">
        <v>103.68</v>
      </c>
      <c r="H7" s="8" t="s">
        <v>25</v>
      </c>
      <c r="I7" s="1">
        <v>1</v>
      </c>
      <c r="J7" s="8" t="s">
        <v>153</v>
      </c>
      <c r="K7" s="8" t="s">
        <v>112</v>
      </c>
      <c r="L7" s="1" t="s">
        <v>15</v>
      </c>
      <c r="M7" s="1">
        <v>20111001</v>
      </c>
      <c r="N7" s="13">
        <v>103.68</v>
      </c>
      <c r="O7" s="13">
        <v>302.73</v>
      </c>
      <c r="P7" s="13">
        <v>300</v>
      </c>
      <c r="Q7" s="1" t="s">
        <v>118</v>
      </c>
      <c r="R7" s="10" t="s">
        <v>24</v>
      </c>
    </row>
    <row r="8" spans="1:20" ht="45">
      <c r="A8" s="1" t="s">
        <v>34</v>
      </c>
      <c r="B8" s="1" t="s">
        <v>35</v>
      </c>
      <c r="C8" s="1" t="s">
        <v>13</v>
      </c>
      <c r="D8" s="2"/>
      <c r="E8" s="1"/>
      <c r="F8" s="13">
        <v>168.12</v>
      </c>
      <c r="G8" s="13">
        <v>120</v>
      </c>
      <c r="H8" s="8" t="s">
        <v>25</v>
      </c>
      <c r="I8" s="1">
        <v>1</v>
      </c>
      <c r="J8" s="8" t="s">
        <v>154</v>
      </c>
      <c r="K8" s="8" t="s">
        <v>113</v>
      </c>
      <c r="L8" s="1" t="s">
        <v>15</v>
      </c>
      <c r="M8" s="1">
        <v>20171001</v>
      </c>
      <c r="N8" s="13">
        <v>168.12</v>
      </c>
      <c r="O8" s="13">
        <v>533.96</v>
      </c>
      <c r="P8" s="13">
        <v>300</v>
      </c>
      <c r="Q8" s="1" t="s">
        <v>119</v>
      </c>
      <c r="R8" s="10" t="s">
        <v>24</v>
      </c>
    </row>
    <row r="9" spans="1:20" ht="45">
      <c r="A9" s="1" t="s">
        <v>36</v>
      </c>
      <c r="B9" s="1" t="s">
        <v>37</v>
      </c>
      <c r="C9" s="1" t="s">
        <v>13</v>
      </c>
      <c r="D9" s="2"/>
      <c r="E9" s="1"/>
      <c r="F9" s="13">
        <v>74.3</v>
      </c>
      <c r="G9" s="13">
        <v>74.3</v>
      </c>
      <c r="H9" s="8" t="s">
        <v>25</v>
      </c>
      <c r="I9" s="1">
        <v>1</v>
      </c>
      <c r="J9" s="8" t="s">
        <v>155</v>
      </c>
      <c r="K9" s="8" t="s">
        <v>114</v>
      </c>
      <c r="L9" s="1" t="s">
        <v>14</v>
      </c>
      <c r="M9" s="1">
        <v>19870301</v>
      </c>
      <c r="N9" s="13">
        <v>74.3</v>
      </c>
      <c r="O9" s="13">
        <v>171.1</v>
      </c>
      <c r="P9" s="13">
        <v>171.1</v>
      </c>
      <c r="Q9" s="1" t="s">
        <v>120</v>
      </c>
      <c r="R9" s="10" t="s">
        <v>24</v>
      </c>
    </row>
    <row r="10" spans="1:20" ht="45">
      <c r="A10" s="1" t="s">
        <v>38</v>
      </c>
      <c r="B10" s="1" t="s">
        <v>39</v>
      </c>
      <c r="C10" s="1" t="s">
        <v>16</v>
      </c>
      <c r="D10" s="2"/>
      <c r="E10" s="1"/>
      <c r="F10" s="13">
        <v>106.17</v>
      </c>
      <c r="G10" s="13">
        <v>106.17</v>
      </c>
      <c r="H10" s="8" t="s">
        <v>25</v>
      </c>
      <c r="I10" s="1">
        <v>1</v>
      </c>
      <c r="J10" s="8" t="s">
        <v>115</v>
      </c>
      <c r="K10" s="8" t="s">
        <v>115</v>
      </c>
      <c r="L10" s="1" t="s">
        <v>14</v>
      </c>
      <c r="M10" s="1">
        <v>20181001</v>
      </c>
      <c r="N10" s="13">
        <v>106.17</v>
      </c>
      <c r="O10" s="13">
        <v>106.17</v>
      </c>
      <c r="P10" s="13">
        <v>106.17</v>
      </c>
      <c r="Q10" s="1" t="s">
        <v>121</v>
      </c>
      <c r="R10" s="10" t="s">
        <v>24</v>
      </c>
    </row>
    <row r="11" spans="1:20" ht="45">
      <c r="A11" s="1" t="s">
        <v>40</v>
      </c>
      <c r="B11" s="1" t="s">
        <v>41</v>
      </c>
      <c r="C11" s="1" t="s">
        <v>13</v>
      </c>
      <c r="D11" s="2"/>
      <c r="E11" s="1"/>
      <c r="F11" s="13">
        <v>109.3</v>
      </c>
      <c r="G11" s="13">
        <v>109.3</v>
      </c>
      <c r="H11" s="8" t="s">
        <v>25</v>
      </c>
      <c r="I11" s="1">
        <v>1</v>
      </c>
      <c r="J11" s="8" t="s">
        <v>115</v>
      </c>
      <c r="K11" s="8" t="s">
        <v>115</v>
      </c>
      <c r="L11" s="1" t="s">
        <v>14</v>
      </c>
      <c r="M11" s="1">
        <v>19951001</v>
      </c>
      <c r="N11" s="13">
        <v>109.3</v>
      </c>
      <c r="O11" s="13">
        <v>109.3</v>
      </c>
      <c r="P11" s="13">
        <v>109.3</v>
      </c>
      <c r="Q11" s="1" t="s">
        <v>122</v>
      </c>
      <c r="R11" s="10" t="s">
        <v>24</v>
      </c>
    </row>
    <row r="12" spans="1:20" ht="45">
      <c r="A12" s="1" t="s">
        <v>42</v>
      </c>
      <c r="B12" s="1" t="s">
        <v>43</v>
      </c>
      <c r="C12" s="1" t="s">
        <v>13</v>
      </c>
      <c r="D12" s="2"/>
      <c r="E12" s="1"/>
      <c r="F12" s="13">
        <v>78.75</v>
      </c>
      <c r="G12" s="13">
        <v>78.75</v>
      </c>
      <c r="H12" s="8" t="s">
        <v>25</v>
      </c>
      <c r="I12" s="1">
        <v>1</v>
      </c>
      <c r="J12" s="8" t="s">
        <v>115</v>
      </c>
      <c r="K12" s="8" t="s">
        <v>115</v>
      </c>
      <c r="L12" s="1" t="s">
        <v>14</v>
      </c>
      <c r="M12" s="1">
        <v>19881001</v>
      </c>
      <c r="N12" s="13">
        <v>78.75</v>
      </c>
      <c r="O12" s="13">
        <v>78.75</v>
      </c>
      <c r="P12" s="13">
        <v>78.75</v>
      </c>
      <c r="Q12" s="1" t="s">
        <v>120</v>
      </c>
      <c r="R12" s="10" t="s">
        <v>24</v>
      </c>
    </row>
    <row r="13" spans="1:20" ht="45">
      <c r="A13" s="1" t="s">
        <v>44</v>
      </c>
      <c r="B13" s="1" t="s">
        <v>45</v>
      </c>
      <c r="C13" s="1" t="s">
        <v>13</v>
      </c>
      <c r="D13" s="2"/>
      <c r="E13" s="1"/>
      <c r="F13" s="13">
        <v>137.33000000000001</v>
      </c>
      <c r="G13" s="13">
        <v>120</v>
      </c>
      <c r="H13" s="8" t="s">
        <v>25</v>
      </c>
      <c r="I13" s="1">
        <v>1</v>
      </c>
      <c r="J13" s="8" t="s">
        <v>153</v>
      </c>
      <c r="K13" s="8" t="s">
        <v>112</v>
      </c>
      <c r="L13" s="1" t="s">
        <v>15</v>
      </c>
      <c r="M13" s="1">
        <v>20081001</v>
      </c>
      <c r="N13" s="13">
        <v>137.33000000000001</v>
      </c>
      <c r="O13" s="13">
        <v>441.91</v>
      </c>
      <c r="P13" s="13">
        <v>300</v>
      </c>
      <c r="Q13" s="1" t="s">
        <v>123</v>
      </c>
      <c r="R13" s="10" t="s">
        <v>24</v>
      </c>
    </row>
    <row r="14" spans="1:20" ht="45">
      <c r="A14" s="1" t="s">
        <v>46</v>
      </c>
      <c r="B14" s="1" t="s">
        <v>47</v>
      </c>
      <c r="C14" s="1" t="s">
        <v>16</v>
      </c>
      <c r="D14" s="2"/>
      <c r="E14" s="1"/>
      <c r="F14" s="13">
        <v>87.18</v>
      </c>
      <c r="G14" s="13">
        <v>87.18</v>
      </c>
      <c r="H14" s="8" t="s">
        <v>25</v>
      </c>
      <c r="I14" s="1">
        <v>1</v>
      </c>
      <c r="J14" s="8" t="s">
        <v>153</v>
      </c>
      <c r="K14" s="8" t="s">
        <v>112</v>
      </c>
      <c r="L14" s="1" t="s">
        <v>15</v>
      </c>
      <c r="M14" s="1">
        <v>20131001</v>
      </c>
      <c r="N14" s="13">
        <v>87.18</v>
      </c>
      <c r="O14" s="13">
        <v>284.61</v>
      </c>
      <c r="P14" s="13">
        <v>284.61</v>
      </c>
      <c r="Q14" s="1" t="s">
        <v>124</v>
      </c>
      <c r="R14" s="10" t="s">
        <v>24</v>
      </c>
    </row>
    <row r="15" spans="1:20" ht="45">
      <c r="A15" s="1" t="s">
        <v>48</v>
      </c>
      <c r="B15" s="1" t="s">
        <v>49</v>
      </c>
      <c r="C15" s="1" t="s">
        <v>13</v>
      </c>
      <c r="D15" s="2"/>
      <c r="E15" s="1"/>
      <c r="F15" s="13">
        <v>110.35</v>
      </c>
      <c r="G15" s="13">
        <v>110.35</v>
      </c>
      <c r="H15" s="8" t="s">
        <v>25</v>
      </c>
      <c r="I15" s="1">
        <v>1</v>
      </c>
      <c r="J15" s="8" t="s">
        <v>155</v>
      </c>
      <c r="K15" s="8" t="s">
        <v>114</v>
      </c>
      <c r="L15" s="1" t="s">
        <v>15</v>
      </c>
      <c r="M15" s="1">
        <v>20081001</v>
      </c>
      <c r="N15" s="13">
        <v>110.35</v>
      </c>
      <c r="O15" s="13">
        <v>221.25</v>
      </c>
      <c r="P15" s="13">
        <v>221.25</v>
      </c>
      <c r="Q15" s="1" t="s">
        <v>125</v>
      </c>
      <c r="R15" s="10" t="s">
        <v>24</v>
      </c>
    </row>
    <row r="16" spans="1:20" ht="45">
      <c r="A16" s="1" t="s">
        <v>50</v>
      </c>
      <c r="B16" s="1" t="s">
        <v>51</v>
      </c>
      <c r="C16" s="1" t="s">
        <v>16</v>
      </c>
      <c r="D16" s="2"/>
      <c r="E16" s="1"/>
      <c r="F16" s="13">
        <v>141.25</v>
      </c>
      <c r="G16" s="13">
        <v>141.25</v>
      </c>
      <c r="H16" s="8" t="s">
        <v>25</v>
      </c>
      <c r="I16" s="1">
        <v>1</v>
      </c>
      <c r="J16" s="8" t="s">
        <v>115</v>
      </c>
      <c r="K16" s="8" t="s">
        <v>115</v>
      </c>
      <c r="L16" s="1" t="s">
        <v>17</v>
      </c>
      <c r="M16" s="1">
        <v>19631001</v>
      </c>
      <c r="N16" s="13">
        <v>141.25</v>
      </c>
      <c r="O16" s="13">
        <v>141.25</v>
      </c>
      <c r="P16" s="13">
        <v>141.25</v>
      </c>
      <c r="Q16" s="1" t="s">
        <v>126</v>
      </c>
      <c r="R16" s="10" t="s">
        <v>24</v>
      </c>
    </row>
    <row r="17" spans="1:18" ht="45">
      <c r="A17" s="1" t="s">
        <v>52</v>
      </c>
      <c r="B17" s="1" t="s">
        <v>53</v>
      </c>
      <c r="C17" s="1" t="s">
        <v>16</v>
      </c>
      <c r="D17" s="2"/>
      <c r="E17" s="1"/>
      <c r="F17" s="13">
        <v>90.16</v>
      </c>
      <c r="G17" s="13">
        <v>90.16</v>
      </c>
      <c r="H17" s="8" t="s">
        <v>25</v>
      </c>
      <c r="I17" s="1">
        <v>1</v>
      </c>
      <c r="J17" s="8" t="s">
        <v>155</v>
      </c>
      <c r="K17" s="8" t="s">
        <v>114</v>
      </c>
      <c r="L17" s="1" t="s">
        <v>15</v>
      </c>
      <c r="M17" s="1">
        <v>20181001</v>
      </c>
      <c r="N17" s="13">
        <v>90.16</v>
      </c>
      <c r="O17" s="13">
        <v>195.03</v>
      </c>
      <c r="P17" s="13">
        <v>195.03</v>
      </c>
      <c r="Q17" s="1" t="s">
        <v>127</v>
      </c>
      <c r="R17" s="10" t="s">
        <v>24</v>
      </c>
    </row>
    <row r="18" spans="1:18" ht="45">
      <c r="A18" s="1" t="s">
        <v>54</v>
      </c>
      <c r="B18" s="1" t="s">
        <v>55</v>
      </c>
      <c r="C18" s="1" t="s">
        <v>13</v>
      </c>
      <c r="D18" s="2"/>
      <c r="E18" s="1"/>
      <c r="F18" s="13">
        <v>126.42</v>
      </c>
      <c r="G18" s="13">
        <v>120</v>
      </c>
      <c r="H18" s="8" t="s">
        <v>25</v>
      </c>
      <c r="I18" s="1">
        <v>1</v>
      </c>
      <c r="J18" s="8" t="s">
        <v>153</v>
      </c>
      <c r="K18" s="8" t="s">
        <v>112</v>
      </c>
      <c r="L18" s="1" t="s">
        <v>14</v>
      </c>
      <c r="M18" s="1">
        <v>20011001</v>
      </c>
      <c r="N18" s="13">
        <v>126.42</v>
      </c>
      <c r="O18" s="13">
        <v>407.62</v>
      </c>
      <c r="P18" s="13">
        <v>407.62</v>
      </c>
      <c r="Q18" s="1" t="s">
        <v>128</v>
      </c>
      <c r="R18" s="10" t="s">
        <v>24</v>
      </c>
    </row>
    <row r="19" spans="1:18" ht="45">
      <c r="A19" s="1" t="s">
        <v>56</v>
      </c>
      <c r="B19" s="1" t="s">
        <v>57</v>
      </c>
      <c r="C19" s="1" t="s">
        <v>13</v>
      </c>
      <c r="D19" s="2"/>
      <c r="E19" s="1"/>
      <c r="F19" s="13">
        <v>134.13</v>
      </c>
      <c r="G19" s="13">
        <v>120</v>
      </c>
      <c r="H19" s="8" t="s">
        <v>25</v>
      </c>
      <c r="I19" s="1">
        <v>1</v>
      </c>
      <c r="J19" s="8" t="s">
        <v>155</v>
      </c>
      <c r="K19" s="8" t="s">
        <v>114</v>
      </c>
      <c r="L19" s="1" t="s">
        <v>15</v>
      </c>
      <c r="M19" s="1">
        <v>20181001</v>
      </c>
      <c r="N19" s="13">
        <v>134.13</v>
      </c>
      <c r="O19" s="13">
        <v>268.25</v>
      </c>
      <c r="P19" s="13">
        <v>268.25</v>
      </c>
      <c r="Q19" s="1" t="s">
        <v>129</v>
      </c>
      <c r="R19" s="10" t="s">
        <v>24</v>
      </c>
    </row>
    <row r="20" spans="1:18" ht="45">
      <c r="A20" s="1" t="s">
        <v>58</v>
      </c>
      <c r="B20" s="1" t="s">
        <v>59</v>
      </c>
      <c r="C20" s="1" t="s">
        <v>13</v>
      </c>
      <c r="D20" s="2"/>
      <c r="E20" s="1"/>
      <c r="F20" s="13">
        <v>113.78</v>
      </c>
      <c r="G20" s="13">
        <v>113.78</v>
      </c>
      <c r="H20" s="8" t="s">
        <v>25</v>
      </c>
      <c r="I20" s="1">
        <v>1</v>
      </c>
      <c r="J20" s="8" t="s">
        <v>155</v>
      </c>
      <c r="K20" s="8" t="s">
        <v>114</v>
      </c>
      <c r="L20" s="1" t="s">
        <v>14</v>
      </c>
      <c r="M20" s="1">
        <v>20101001</v>
      </c>
      <c r="N20" s="13">
        <v>113.78</v>
      </c>
      <c r="O20" s="13">
        <v>241.15</v>
      </c>
      <c r="P20" s="13">
        <v>241.15</v>
      </c>
      <c r="Q20" s="1" t="s">
        <v>130</v>
      </c>
      <c r="R20" s="10" t="s">
        <v>24</v>
      </c>
    </row>
    <row r="21" spans="1:18" ht="45">
      <c r="A21" s="1" t="s">
        <v>60</v>
      </c>
      <c r="B21" s="1" t="s">
        <v>61</v>
      </c>
      <c r="C21" s="1" t="s">
        <v>13</v>
      </c>
      <c r="D21" s="2"/>
      <c r="E21" s="1"/>
      <c r="F21" s="13">
        <v>121.13</v>
      </c>
      <c r="G21" s="13">
        <v>120</v>
      </c>
      <c r="H21" s="8" t="s">
        <v>25</v>
      </c>
      <c r="I21" s="1">
        <v>1</v>
      </c>
      <c r="J21" s="8" t="s">
        <v>154</v>
      </c>
      <c r="K21" s="8" t="s">
        <v>113</v>
      </c>
      <c r="L21" s="1" t="s">
        <v>15</v>
      </c>
      <c r="M21" s="1">
        <v>20181001</v>
      </c>
      <c r="N21" s="13">
        <v>121.13</v>
      </c>
      <c r="O21" s="13">
        <v>406.85</v>
      </c>
      <c r="P21" s="13">
        <v>300</v>
      </c>
      <c r="Q21" s="1" t="s">
        <v>129</v>
      </c>
      <c r="R21" s="10" t="s">
        <v>24</v>
      </c>
    </row>
    <row r="22" spans="1:18" ht="45">
      <c r="A22" s="1" t="s">
        <v>62</v>
      </c>
      <c r="B22" s="1" t="s">
        <v>63</v>
      </c>
      <c r="C22" s="1" t="s">
        <v>13</v>
      </c>
      <c r="D22" s="2"/>
      <c r="E22" s="1"/>
      <c r="F22" s="13">
        <v>118.05</v>
      </c>
      <c r="G22" s="13">
        <v>118.05</v>
      </c>
      <c r="H22" s="8" t="s">
        <v>25</v>
      </c>
      <c r="I22" s="1">
        <v>1</v>
      </c>
      <c r="J22" s="8" t="s">
        <v>154</v>
      </c>
      <c r="K22" s="8" t="s">
        <v>113</v>
      </c>
      <c r="L22" s="1" t="s">
        <v>15</v>
      </c>
      <c r="M22" s="1">
        <v>20191201</v>
      </c>
      <c r="N22" s="13">
        <v>118.05</v>
      </c>
      <c r="O22" s="13">
        <v>423.75</v>
      </c>
      <c r="P22" s="13">
        <v>300</v>
      </c>
      <c r="Q22" s="1" t="s">
        <v>131</v>
      </c>
      <c r="R22" s="10" t="s">
        <v>24</v>
      </c>
    </row>
    <row r="23" spans="1:18" ht="45">
      <c r="A23" s="1" t="s">
        <v>64</v>
      </c>
      <c r="B23" s="1" t="s">
        <v>65</v>
      </c>
      <c r="C23" s="1" t="s">
        <v>13</v>
      </c>
      <c r="D23" s="2"/>
      <c r="E23" s="1"/>
      <c r="F23" s="13">
        <v>110.02</v>
      </c>
      <c r="G23" s="13">
        <v>110.02</v>
      </c>
      <c r="H23" s="8" t="s">
        <v>25</v>
      </c>
      <c r="I23" s="1">
        <v>1</v>
      </c>
      <c r="J23" s="8" t="s">
        <v>153</v>
      </c>
      <c r="K23" s="8" t="s">
        <v>112</v>
      </c>
      <c r="L23" s="1" t="s">
        <v>15</v>
      </c>
      <c r="M23" s="1">
        <v>20070701</v>
      </c>
      <c r="N23" s="13">
        <v>110.02</v>
      </c>
      <c r="O23" s="13">
        <v>352.23</v>
      </c>
      <c r="P23" s="13">
        <v>352.23</v>
      </c>
      <c r="Q23" s="1" t="s">
        <v>132</v>
      </c>
      <c r="R23" s="10" t="s">
        <v>24</v>
      </c>
    </row>
    <row r="24" spans="1:18" ht="45">
      <c r="A24" s="1" t="s">
        <v>66</v>
      </c>
      <c r="B24" s="1" t="s">
        <v>67</v>
      </c>
      <c r="C24" s="1" t="s">
        <v>13</v>
      </c>
      <c r="D24" s="2"/>
      <c r="E24" s="1"/>
      <c r="F24" s="13">
        <v>95.18</v>
      </c>
      <c r="G24" s="13">
        <v>95.18</v>
      </c>
      <c r="H24" s="8" t="s">
        <v>25</v>
      </c>
      <c r="I24" s="1">
        <v>1</v>
      </c>
      <c r="J24" s="8" t="s">
        <v>155</v>
      </c>
      <c r="K24" s="8" t="s">
        <v>114</v>
      </c>
      <c r="L24" s="1" t="s">
        <v>15</v>
      </c>
      <c r="M24" s="1">
        <v>20001001</v>
      </c>
      <c r="N24" s="13">
        <v>95.18</v>
      </c>
      <c r="O24" s="13">
        <v>206.38</v>
      </c>
      <c r="P24" s="13">
        <v>206.38</v>
      </c>
      <c r="Q24" s="1" t="s">
        <v>132</v>
      </c>
      <c r="R24" s="10" t="s">
        <v>24</v>
      </c>
    </row>
    <row r="25" spans="1:18" ht="45">
      <c r="A25" s="1" t="s">
        <v>68</v>
      </c>
      <c r="B25" s="1" t="s">
        <v>69</v>
      </c>
      <c r="C25" s="1" t="s">
        <v>13</v>
      </c>
      <c r="D25" s="2"/>
      <c r="E25" s="1"/>
      <c r="F25" s="13">
        <v>62.59</v>
      </c>
      <c r="G25" s="13">
        <v>62.59</v>
      </c>
      <c r="H25" s="8" t="s">
        <v>25</v>
      </c>
      <c r="I25" s="1">
        <v>1</v>
      </c>
      <c r="J25" s="8" t="s">
        <v>155</v>
      </c>
      <c r="K25" s="8" t="s">
        <v>114</v>
      </c>
      <c r="L25" s="1" t="s">
        <v>14</v>
      </c>
      <c r="M25" s="1">
        <v>19971201</v>
      </c>
      <c r="N25" s="13">
        <v>62.59</v>
      </c>
      <c r="O25" s="13">
        <v>141.52000000000001</v>
      </c>
      <c r="P25" s="13">
        <v>141.52000000000001</v>
      </c>
      <c r="Q25" s="1" t="s">
        <v>133</v>
      </c>
      <c r="R25" s="10" t="s">
        <v>24</v>
      </c>
    </row>
    <row r="26" spans="1:18" ht="45">
      <c r="A26" s="1" t="s">
        <v>70</v>
      </c>
      <c r="B26" s="1" t="s">
        <v>71</v>
      </c>
      <c r="C26" s="1" t="s">
        <v>13</v>
      </c>
      <c r="D26" s="2"/>
      <c r="E26" s="1"/>
      <c r="F26" s="13">
        <v>55.25</v>
      </c>
      <c r="G26" s="13">
        <v>55.25</v>
      </c>
      <c r="H26" s="8" t="s">
        <v>25</v>
      </c>
      <c r="I26" s="1">
        <v>1</v>
      </c>
      <c r="J26" s="8" t="s">
        <v>115</v>
      </c>
      <c r="K26" s="8" t="s">
        <v>115</v>
      </c>
      <c r="L26" s="1" t="s">
        <v>14</v>
      </c>
      <c r="M26" s="1">
        <v>19991001</v>
      </c>
      <c r="N26" s="13">
        <v>55.25</v>
      </c>
      <c r="O26" s="13">
        <v>55.25</v>
      </c>
      <c r="P26" s="13">
        <v>55.25</v>
      </c>
      <c r="Q26" s="1" t="s">
        <v>134</v>
      </c>
      <c r="R26" s="10" t="s">
        <v>24</v>
      </c>
    </row>
    <row r="27" spans="1:18" ht="45">
      <c r="A27" s="1" t="s">
        <v>72</v>
      </c>
      <c r="B27" s="1" t="s">
        <v>73</v>
      </c>
      <c r="C27" s="1" t="s">
        <v>13</v>
      </c>
      <c r="D27" s="2"/>
      <c r="E27" s="1"/>
      <c r="F27" s="13">
        <v>70.650000000000006</v>
      </c>
      <c r="G27" s="13">
        <v>70.650000000000006</v>
      </c>
      <c r="H27" s="8" t="s">
        <v>25</v>
      </c>
      <c r="I27" s="1">
        <v>1</v>
      </c>
      <c r="J27" s="8" t="s">
        <v>155</v>
      </c>
      <c r="K27" s="8" t="s">
        <v>114</v>
      </c>
      <c r="L27" s="1" t="s">
        <v>14</v>
      </c>
      <c r="M27" s="1">
        <v>19931001</v>
      </c>
      <c r="N27" s="13">
        <v>70.650000000000006</v>
      </c>
      <c r="O27" s="13">
        <v>157.18</v>
      </c>
      <c r="P27" s="13">
        <v>157.18</v>
      </c>
      <c r="Q27" s="1" t="s">
        <v>135</v>
      </c>
      <c r="R27" s="10" t="s">
        <v>24</v>
      </c>
    </row>
    <row r="28" spans="1:18" ht="45">
      <c r="A28" s="1" t="s">
        <v>74</v>
      </c>
      <c r="B28" s="1" t="s">
        <v>75</v>
      </c>
      <c r="C28" s="1" t="s">
        <v>13</v>
      </c>
      <c r="D28" s="2"/>
      <c r="E28" s="1"/>
      <c r="F28" s="13">
        <v>127.73</v>
      </c>
      <c r="G28" s="13">
        <v>120</v>
      </c>
      <c r="H28" s="8" t="s">
        <v>25</v>
      </c>
      <c r="I28" s="1">
        <v>1</v>
      </c>
      <c r="J28" s="8" t="s">
        <v>154</v>
      </c>
      <c r="K28" s="8" t="s">
        <v>113</v>
      </c>
      <c r="L28" s="1" t="s">
        <v>15</v>
      </c>
      <c r="M28" s="1">
        <v>20170401</v>
      </c>
      <c r="N28" s="13">
        <v>127.73</v>
      </c>
      <c r="O28" s="13">
        <v>439.47</v>
      </c>
      <c r="P28" s="13">
        <v>300</v>
      </c>
      <c r="Q28" s="1" t="s">
        <v>136</v>
      </c>
      <c r="R28" s="10" t="s">
        <v>24</v>
      </c>
    </row>
    <row r="29" spans="1:18" ht="45">
      <c r="A29" s="1" t="s">
        <v>76</v>
      </c>
      <c r="B29" s="1" t="s">
        <v>77</v>
      </c>
      <c r="C29" s="1" t="s">
        <v>16</v>
      </c>
      <c r="D29" s="2"/>
      <c r="E29" s="1"/>
      <c r="F29" s="13">
        <v>103.39</v>
      </c>
      <c r="G29" s="13">
        <v>103.39</v>
      </c>
      <c r="H29" s="8" t="s">
        <v>25</v>
      </c>
      <c r="I29" s="1">
        <v>1</v>
      </c>
      <c r="J29" s="8" t="s">
        <v>155</v>
      </c>
      <c r="K29" s="8" t="s">
        <v>114</v>
      </c>
      <c r="L29" s="1" t="s">
        <v>14</v>
      </c>
      <c r="M29" s="1">
        <v>19920401</v>
      </c>
      <c r="N29" s="13">
        <v>103.39</v>
      </c>
      <c r="O29" s="13">
        <v>213.37</v>
      </c>
      <c r="P29" s="13">
        <v>213.37</v>
      </c>
      <c r="Q29" s="1" t="s">
        <v>136</v>
      </c>
      <c r="R29" s="10" t="s">
        <v>24</v>
      </c>
    </row>
    <row r="30" spans="1:18" ht="45">
      <c r="A30" s="1" t="s">
        <v>78</v>
      </c>
      <c r="B30" s="1" t="s">
        <v>79</v>
      </c>
      <c r="C30" s="1" t="s">
        <v>13</v>
      </c>
      <c r="D30" s="2"/>
      <c r="E30" s="1"/>
      <c r="F30" s="13">
        <v>96.83</v>
      </c>
      <c r="G30" s="13">
        <v>96.83</v>
      </c>
      <c r="H30" s="8" t="s">
        <v>25</v>
      </c>
      <c r="I30" s="1">
        <v>1</v>
      </c>
      <c r="J30" s="8" t="s">
        <v>155</v>
      </c>
      <c r="K30" s="8" t="s">
        <v>114</v>
      </c>
      <c r="L30" s="1" t="s">
        <v>14</v>
      </c>
      <c r="M30" s="1">
        <v>19911001</v>
      </c>
      <c r="N30" s="13">
        <v>96.83</v>
      </c>
      <c r="O30" s="13">
        <v>209.15</v>
      </c>
      <c r="P30" s="13">
        <v>209.15</v>
      </c>
      <c r="Q30" s="1" t="s">
        <v>137</v>
      </c>
      <c r="R30" s="10" t="s">
        <v>24</v>
      </c>
    </row>
    <row r="31" spans="1:18" ht="45">
      <c r="A31" s="1" t="s">
        <v>80</v>
      </c>
      <c r="B31" s="1" t="s">
        <v>81</v>
      </c>
      <c r="C31" s="1" t="s">
        <v>13</v>
      </c>
      <c r="D31" s="2"/>
      <c r="E31" s="1"/>
      <c r="F31" s="13">
        <v>101.26</v>
      </c>
      <c r="G31" s="13">
        <v>101.26</v>
      </c>
      <c r="H31" s="8" t="s">
        <v>25</v>
      </c>
      <c r="I31" s="1">
        <v>1</v>
      </c>
      <c r="J31" s="8" t="s">
        <v>153</v>
      </c>
      <c r="K31" s="8" t="s">
        <v>112</v>
      </c>
      <c r="L31" s="1" t="s">
        <v>14</v>
      </c>
      <c r="M31" s="1">
        <v>19971001</v>
      </c>
      <c r="N31" s="13">
        <v>101.26</v>
      </c>
      <c r="O31" s="13">
        <v>219.55</v>
      </c>
      <c r="P31" s="13">
        <v>219.55</v>
      </c>
      <c r="Q31" s="1" t="s">
        <v>138</v>
      </c>
      <c r="R31" s="10" t="s">
        <v>24</v>
      </c>
    </row>
    <row r="32" spans="1:18" ht="45">
      <c r="A32" s="1" t="s">
        <v>82</v>
      </c>
      <c r="B32" s="1" t="s">
        <v>83</v>
      </c>
      <c r="C32" s="1" t="s">
        <v>13</v>
      </c>
      <c r="D32" s="2"/>
      <c r="E32" s="1"/>
      <c r="F32" s="13">
        <v>162.99</v>
      </c>
      <c r="G32" s="13">
        <v>120</v>
      </c>
      <c r="H32" s="8" t="s">
        <v>25</v>
      </c>
      <c r="I32" s="1">
        <v>1</v>
      </c>
      <c r="J32" s="8" t="s">
        <v>153</v>
      </c>
      <c r="K32" s="8" t="s">
        <v>112</v>
      </c>
      <c r="L32" s="1" t="s">
        <v>15</v>
      </c>
      <c r="M32" s="1">
        <v>20181001</v>
      </c>
      <c r="N32" s="13">
        <v>162.99</v>
      </c>
      <c r="O32" s="13">
        <v>426.95</v>
      </c>
      <c r="P32" s="13">
        <v>300</v>
      </c>
      <c r="Q32" s="1" t="s">
        <v>139</v>
      </c>
      <c r="R32" s="10" t="s">
        <v>24</v>
      </c>
    </row>
    <row r="33" spans="1:18" ht="45">
      <c r="A33" s="1" t="s">
        <v>84</v>
      </c>
      <c r="B33" s="1" t="s">
        <v>85</v>
      </c>
      <c r="C33" s="1" t="s">
        <v>16</v>
      </c>
      <c r="D33" s="2"/>
      <c r="E33" s="1"/>
      <c r="F33" s="13">
        <v>82.2</v>
      </c>
      <c r="G33" s="13">
        <v>82.2</v>
      </c>
      <c r="H33" s="8" t="s">
        <v>25</v>
      </c>
      <c r="I33" s="1">
        <v>1</v>
      </c>
      <c r="J33" s="8" t="s">
        <v>155</v>
      </c>
      <c r="K33" s="8" t="s">
        <v>114</v>
      </c>
      <c r="L33" s="1" t="s">
        <v>14</v>
      </c>
      <c r="M33" s="1">
        <v>20060901</v>
      </c>
      <c r="N33" s="13">
        <v>82.2</v>
      </c>
      <c r="O33" s="13">
        <v>183.11</v>
      </c>
      <c r="P33" s="13">
        <v>183.11</v>
      </c>
      <c r="Q33" s="1" t="s">
        <v>140</v>
      </c>
      <c r="R33" s="10" t="s">
        <v>24</v>
      </c>
    </row>
    <row r="34" spans="1:18" ht="45">
      <c r="A34" s="1" t="s">
        <v>86</v>
      </c>
      <c r="B34" s="1" t="s">
        <v>87</v>
      </c>
      <c r="C34" s="1" t="s">
        <v>16</v>
      </c>
      <c r="D34" s="2"/>
      <c r="E34" s="1"/>
      <c r="F34" s="13">
        <v>75.83</v>
      </c>
      <c r="G34" s="13">
        <v>75.83</v>
      </c>
      <c r="H34" s="8" t="s">
        <v>25</v>
      </c>
      <c r="I34" s="1">
        <v>1</v>
      </c>
      <c r="J34" s="8" t="s">
        <v>155</v>
      </c>
      <c r="K34" s="8" t="s">
        <v>114</v>
      </c>
      <c r="L34" s="1" t="s">
        <v>14</v>
      </c>
      <c r="M34" s="1">
        <v>19921001</v>
      </c>
      <c r="N34" s="13">
        <v>75.83</v>
      </c>
      <c r="O34" s="13">
        <v>163.62</v>
      </c>
      <c r="P34" s="13">
        <v>163.62</v>
      </c>
      <c r="Q34" s="1" t="s">
        <v>141</v>
      </c>
      <c r="R34" s="10" t="s">
        <v>24</v>
      </c>
    </row>
    <row r="35" spans="1:18" ht="45">
      <c r="A35" s="1" t="s">
        <v>88</v>
      </c>
      <c r="B35" s="1" t="s">
        <v>89</v>
      </c>
      <c r="C35" s="1" t="s">
        <v>13</v>
      </c>
      <c r="D35" s="2"/>
      <c r="E35" s="1"/>
      <c r="F35" s="13">
        <v>91.31</v>
      </c>
      <c r="G35" s="13">
        <v>91.31</v>
      </c>
      <c r="H35" s="8" t="s">
        <v>25</v>
      </c>
      <c r="I35" s="1">
        <v>1</v>
      </c>
      <c r="J35" s="8" t="s">
        <v>155</v>
      </c>
      <c r="K35" s="8" t="s">
        <v>114</v>
      </c>
      <c r="L35" s="1" t="s">
        <v>14</v>
      </c>
      <c r="M35" s="1">
        <v>20031001</v>
      </c>
      <c r="N35" s="13">
        <v>91.31</v>
      </c>
      <c r="O35" s="13">
        <v>200.96</v>
      </c>
      <c r="P35" s="13">
        <v>200.96</v>
      </c>
      <c r="Q35" s="1" t="s">
        <v>142</v>
      </c>
      <c r="R35" s="10" t="s">
        <v>24</v>
      </c>
    </row>
    <row r="36" spans="1:18" ht="45">
      <c r="A36" s="1" t="s">
        <v>90</v>
      </c>
      <c r="B36" s="1" t="s">
        <v>91</v>
      </c>
      <c r="C36" s="1" t="s">
        <v>16</v>
      </c>
      <c r="D36" s="2"/>
      <c r="E36" s="1"/>
      <c r="F36" s="13">
        <v>119.17</v>
      </c>
      <c r="G36" s="13">
        <v>119.17</v>
      </c>
      <c r="H36" s="8" t="s">
        <v>25</v>
      </c>
      <c r="I36" s="1">
        <v>1</v>
      </c>
      <c r="J36" s="8" t="s">
        <v>155</v>
      </c>
      <c r="K36" s="8" t="s">
        <v>114</v>
      </c>
      <c r="L36" s="1" t="s">
        <v>15</v>
      </c>
      <c r="M36" s="1">
        <v>20071201</v>
      </c>
      <c r="N36" s="13">
        <v>119.17</v>
      </c>
      <c r="O36" s="13">
        <v>249.97</v>
      </c>
      <c r="P36" s="13">
        <v>249.97</v>
      </c>
      <c r="Q36" s="1" t="s">
        <v>143</v>
      </c>
      <c r="R36" s="10" t="s">
        <v>24</v>
      </c>
    </row>
    <row r="37" spans="1:18" ht="45">
      <c r="A37" s="1" t="s">
        <v>92</v>
      </c>
      <c r="B37" s="1" t="s">
        <v>93</v>
      </c>
      <c r="C37" s="1" t="s">
        <v>16</v>
      </c>
      <c r="D37" s="2"/>
      <c r="E37" s="1"/>
      <c r="F37" s="13">
        <v>97.04</v>
      </c>
      <c r="G37" s="13">
        <v>97.04</v>
      </c>
      <c r="H37" s="8" t="s">
        <v>25</v>
      </c>
      <c r="I37" s="1">
        <v>1</v>
      </c>
      <c r="J37" s="8" t="s">
        <v>155</v>
      </c>
      <c r="K37" s="8" t="s">
        <v>114</v>
      </c>
      <c r="L37" s="1" t="s">
        <v>14</v>
      </c>
      <c r="M37" s="1">
        <v>19891101</v>
      </c>
      <c r="N37" s="13">
        <v>97.04</v>
      </c>
      <c r="O37" s="13">
        <v>209.91</v>
      </c>
      <c r="P37" s="13">
        <v>209.91</v>
      </c>
      <c r="Q37" s="1" t="s">
        <v>144</v>
      </c>
      <c r="R37" s="10" t="s">
        <v>24</v>
      </c>
    </row>
    <row r="38" spans="1:18" ht="45">
      <c r="A38" s="1" t="s">
        <v>94</v>
      </c>
      <c r="B38" s="1" t="s">
        <v>95</v>
      </c>
      <c r="C38" s="1" t="s">
        <v>13</v>
      </c>
      <c r="D38" s="2"/>
      <c r="E38" s="1"/>
      <c r="F38" s="13">
        <v>115.13</v>
      </c>
      <c r="G38" s="13">
        <v>115.13</v>
      </c>
      <c r="H38" s="8" t="s">
        <v>25</v>
      </c>
      <c r="I38" s="1">
        <v>1</v>
      </c>
      <c r="J38" s="8" t="s">
        <v>155</v>
      </c>
      <c r="K38" s="8" t="s">
        <v>114</v>
      </c>
      <c r="L38" s="1" t="s">
        <v>15</v>
      </c>
      <c r="M38" s="1">
        <v>20071001</v>
      </c>
      <c r="N38" s="13">
        <v>115.13</v>
      </c>
      <c r="O38" s="13">
        <v>216.03</v>
      </c>
      <c r="P38" s="13">
        <v>216.03</v>
      </c>
      <c r="Q38" s="1" t="s">
        <v>116</v>
      </c>
      <c r="R38" s="10" t="s">
        <v>24</v>
      </c>
    </row>
    <row r="39" spans="1:18" ht="45">
      <c r="A39" s="1" t="s">
        <v>96</v>
      </c>
      <c r="B39" s="1" t="s">
        <v>97</v>
      </c>
      <c r="C39" s="1" t="s">
        <v>13</v>
      </c>
      <c r="D39" s="2"/>
      <c r="E39" s="1"/>
      <c r="F39" s="13">
        <v>156.91</v>
      </c>
      <c r="G39" s="13">
        <v>120</v>
      </c>
      <c r="H39" s="8" t="s">
        <v>25</v>
      </c>
      <c r="I39" s="1">
        <v>1</v>
      </c>
      <c r="J39" s="8" t="s">
        <v>153</v>
      </c>
      <c r="K39" s="8" t="s">
        <v>112</v>
      </c>
      <c r="L39" s="1" t="s">
        <v>15</v>
      </c>
      <c r="M39" s="1">
        <v>20140601</v>
      </c>
      <c r="N39" s="13">
        <v>156.91</v>
      </c>
      <c r="O39" s="13">
        <v>384.5</v>
      </c>
      <c r="P39" s="13">
        <v>300</v>
      </c>
      <c r="Q39" s="1" t="s">
        <v>145</v>
      </c>
      <c r="R39" s="10" t="s">
        <v>24</v>
      </c>
    </row>
    <row r="40" spans="1:18" ht="45">
      <c r="A40" s="1" t="s">
        <v>98</v>
      </c>
      <c r="B40" s="1" t="s">
        <v>99</v>
      </c>
      <c r="C40" s="1" t="s">
        <v>13</v>
      </c>
      <c r="D40" s="2"/>
      <c r="E40" s="1"/>
      <c r="F40" s="13">
        <v>129.55000000000001</v>
      </c>
      <c r="G40" s="13">
        <v>120</v>
      </c>
      <c r="H40" s="8" t="s">
        <v>25</v>
      </c>
      <c r="I40" s="1">
        <v>1</v>
      </c>
      <c r="J40" s="8" t="s">
        <v>153</v>
      </c>
      <c r="K40" s="8" t="s">
        <v>112</v>
      </c>
      <c r="L40" s="1" t="s">
        <v>15</v>
      </c>
      <c r="M40" s="1">
        <v>20140601</v>
      </c>
      <c r="N40" s="13">
        <v>129.55000000000001</v>
      </c>
      <c r="O40" s="13">
        <v>337.14</v>
      </c>
      <c r="P40" s="13">
        <v>300</v>
      </c>
      <c r="Q40" s="1" t="s">
        <v>119</v>
      </c>
      <c r="R40" s="10" t="s">
        <v>24</v>
      </c>
    </row>
    <row r="41" spans="1:18" ht="45">
      <c r="A41" s="1" t="s">
        <v>100</v>
      </c>
      <c r="B41" s="1" t="s">
        <v>101</v>
      </c>
      <c r="C41" s="1" t="s">
        <v>16</v>
      </c>
      <c r="D41" s="2"/>
      <c r="E41" s="1"/>
      <c r="F41" s="13">
        <v>54.67</v>
      </c>
      <c r="G41" s="13">
        <v>54.67</v>
      </c>
      <c r="H41" s="8" t="s">
        <v>25</v>
      </c>
      <c r="I41" s="1">
        <v>1</v>
      </c>
      <c r="J41" s="8" t="s">
        <v>115</v>
      </c>
      <c r="K41" s="8" t="s">
        <v>115</v>
      </c>
      <c r="L41" s="1" t="s">
        <v>14</v>
      </c>
      <c r="M41" s="1">
        <v>19821001</v>
      </c>
      <c r="N41" s="13">
        <v>54.67</v>
      </c>
      <c r="O41" s="13">
        <v>54.67</v>
      </c>
      <c r="P41" s="13">
        <v>54.67</v>
      </c>
      <c r="Q41" s="1" t="s">
        <v>130</v>
      </c>
      <c r="R41" s="10" t="s">
        <v>24</v>
      </c>
    </row>
    <row r="42" spans="1:18" ht="45">
      <c r="A42" s="1" t="s">
        <v>102</v>
      </c>
      <c r="B42" s="1" t="s">
        <v>103</v>
      </c>
      <c r="C42" s="1" t="s">
        <v>13</v>
      </c>
      <c r="D42" s="2"/>
      <c r="E42" s="1"/>
      <c r="F42" s="13">
        <v>72.98</v>
      </c>
      <c r="G42" s="13">
        <v>72.98</v>
      </c>
      <c r="H42" s="8" t="s">
        <v>25</v>
      </c>
      <c r="I42" s="1">
        <v>1</v>
      </c>
      <c r="J42" s="8" t="s">
        <v>153</v>
      </c>
      <c r="K42" s="8" t="s">
        <v>112</v>
      </c>
      <c r="L42" s="1" t="s">
        <v>15</v>
      </c>
      <c r="M42" s="1">
        <v>20131001</v>
      </c>
      <c r="N42" s="13">
        <v>72.98</v>
      </c>
      <c r="O42" s="13">
        <v>248.52</v>
      </c>
      <c r="P42" s="13">
        <v>248.52</v>
      </c>
      <c r="Q42" s="1" t="s">
        <v>150</v>
      </c>
      <c r="R42" s="10" t="s">
        <v>24</v>
      </c>
    </row>
    <row r="43" spans="1:18" ht="45">
      <c r="A43" s="1" t="s">
        <v>104</v>
      </c>
      <c r="B43" s="1" t="s">
        <v>105</v>
      </c>
      <c r="C43" s="1" t="s">
        <v>13</v>
      </c>
      <c r="D43" s="2"/>
      <c r="E43" s="1"/>
      <c r="F43" s="13">
        <v>52.33</v>
      </c>
      <c r="G43" s="13">
        <v>52.33</v>
      </c>
      <c r="H43" s="8" t="s">
        <v>25</v>
      </c>
      <c r="I43" s="1">
        <v>1</v>
      </c>
      <c r="J43" s="8" t="s">
        <v>115</v>
      </c>
      <c r="K43" s="8" t="s">
        <v>115</v>
      </c>
      <c r="L43" s="1" t="s">
        <v>17</v>
      </c>
      <c r="M43" s="1">
        <v>19921001</v>
      </c>
      <c r="N43" s="13">
        <v>52.33</v>
      </c>
      <c r="O43" s="13">
        <v>52.33</v>
      </c>
      <c r="P43" s="13">
        <v>52.33</v>
      </c>
      <c r="Q43" s="1" t="s">
        <v>146</v>
      </c>
      <c r="R43" s="10" t="s">
        <v>24</v>
      </c>
    </row>
    <row r="44" spans="1:18" ht="45">
      <c r="A44" s="1" t="s">
        <v>106</v>
      </c>
      <c r="B44" s="1" t="s">
        <v>107</v>
      </c>
      <c r="C44" s="1" t="s">
        <v>16</v>
      </c>
      <c r="D44" s="2"/>
      <c r="E44" s="1"/>
      <c r="F44" s="13">
        <v>121.38</v>
      </c>
      <c r="G44" s="13">
        <v>120</v>
      </c>
      <c r="H44" s="8" t="s">
        <v>25</v>
      </c>
      <c r="I44" s="1">
        <v>1</v>
      </c>
      <c r="J44" s="8" t="s">
        <v>115</v>
      </c>
      <c r="K44" s="8" t="s">
        <v>115</v>
      </c>
      <c r="L44" s="1" t="s">
        <v>17</v>
      </c>
      <c r="M44" s="1">
        <v>20081001</v>
      </c>
      <c r="N44" s="13">
        <v>121.38</v>
      </c>
      <c r="O44" s="13">
        <v>121.38</v>
      </c>
      <c r="P44" s="13">
        <v>121.38</v>
      </c>
      <c r="Q44" s="1" t="s">
        <v>147</v>
      </c>
      <c r="R44" s="10" t="s">
        <v>24</v>
      </c>
    </row>
    <row r="45" spans="1:18" ht="45">
      <c r="A45" s="1" t="s">
        <v>108</v>
      </c>
      <c r="B45" s="1" t="s">
        <v>109</v>
      </c>
      <c r="C45" s="1" t="s">
        <v>13</v>
      </c>
      <c r="D45" s="2"/>
      <c r="E45" s="1"/>
      <c r="F45" s="13">
        <v>129.93</v>
      </c>
      <c r="G45" s="13">
        <v>120</v>
      </c>
      <c r="H45" s="8" t="s">
        <v>25</v>
      </c>
      <c r="I45" s="1">
        <v>1</v>
      </c>
      <c r="J45" s="8" t="s">
        <v>154</v>
      </c>
      <c r="K45" s="8" t="s">
        <v>113</v>
      </c>
      <c r="L45" s="1" t="s">
        <v>15</v>
      </c>
      <c r="M45" s="1">
        <v>20181001</v>
      </c>
      <c r="N45" s="13">
        <v>129.93</v>
      </c>
      <c r="O45" s="13">
        <v>540.44000000000005</v>
      </c>
      <c r="P45" s="13">
        <v>300</v>
      </c>
      <c r="Q45" s="1" t="s">
        <v>118</v>
      </c>
      <c r="R45" s="10" t="s">
        <v>24</v>
      </c>
    </row>
    <row r="46" spans="1:18" ht="45">
      <c r="A46" s="1" t="s">
        <v>110</v>
      </c>
      <c r="B46" s="1" t="s">
        <v>111</v>
      </c>
      <c r="C46" s="1" t="s">
        <v>13</v>
      </c>
      <c r="D46" s="2"/>
      <c r="E46" s="1"/>
      <c r="F46" s="13">
        <v>50.4</v>
      </c>
      <c r="G46" s="13">
        <v>50.4</v>
      </c>
      <c r="H46" s="8" t="s">
        <v>25</v>
      </c>
      <c r="I46" s="1">
        <v>1</v>
      </c>
      <c r="J46" s="8" t="s">
        <v>115</v>
      </c>
      <c r="K46" s="8" t="s">
        <v>115</v>
      </c>
      <c r="L46" s="1" t="s">
        <v>17</v>
      </c>
      <c r="M46" s="1">
        <v>19321001</v>
      </c>
      <c r="N46" s="13">
        <v>50.4</v>
      </c>
      <c r="O46" s="13">
        <v>50.4</v>
      </c>
      <c r="P46" s="13">
        <v>50.4</v>
      </c>
      <c r="Q46" s="1" t="s">
        <v>149</v>
      </c>
      <c r="R46" s="10" t="s">
        <v>24</v>
      </c>
    </row>
  </sheetData>
  <sortState ref="A2:Q652">
    <sortCondition ref="A2:A652"/>
  </sortState>
  <mergeCells count="5">
    <mergeCell ref="A1:R1"/>
    <mergeCell ref="A3:A4"/>
    <mergeCell ref="B3:E3"/>
    <mergeCell ref="F3:R3"/>
    <mergeCell ref="A2:R2"/>
  </mergeCells>
  <phoneticPr fontId="4" type="noConversion"/>
  <conditionalFormatting sqref="A1:A1048576">
    <cfRule type="duplicateValues" dxfId="1" priority="6"/>
  </conditionalFormatting>
  <conditionalFormatting sqref="A1:A1048576">
    <cfRule type="duplicateValues" dxfId="0" priority="7"/>
  </conditionalFormatting>
  <printOptions horizontalCentered="1"/>
  <pageMargins left="0.39370078740157483" right="0.39370078740157483" top="0.39370078740157483" bottom="0.31496062992125984" header="0.31496062992125984" footer="0.19685039370078741"/>
  <pageSetup paperSize="8" orientation="landscape" r:id="rId1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2021-06-30T02:42:41Z</dcterms:modified>
</cp:coreProperties>
</file>