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Sheet1!$A$4:$R$84</definedName>
    <definedName name="_xlnm.Print_Titles" localSheetId="0">Sheet1!$3:$4</definedName>
  </definedNames>
  <calcPr calcId="152511"/>
</workbook>
</file>

<file path=xl/sharedStrings.xml><?xml version="1.0" encoding="utf-8"?>
<sst xmlns="http://schemas.openxmlformats.org/spreadsheetml/2006/main" count="681" uniqueCount="277">
  <si>
    <t>宗地代码</t>
  </si>
  <si>
    <t>权利人姓名</t>
  </si>
  <si>
    <t>性别</t>
  </si>
  <si>
    <t>身份证号</t>
  </si>
  <si>
    <r>
      <t>共有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共用权利人情况</t>
    </r>
  </si>
  <si>
    <t>宗地面积</t>
  </si>
  <si>
    <t>总层数</t>
  </si>
  <si>
    <t>所在层</t>
  </si>
  <si>
    <t>房屋结构</t>
  </si>
  <si>
    <t>竣工时间</t>
  </si>
  <si>
    <t>占地面积</t>
  </si>
  <si>
    <t>建筑面积</t>
  </si>
  <si>
    <t>坐落</t>
  </si>
  <si>
    <t>男性</t>
  </si>
  <si>
    <t>混合结构</t>
  </si>
  <si>
    <t>钢筋混凝土结构</t>
  </si>
  <si>
    <t>女性</t>
  </si>
  <si>
    <t>砖木结构</t>
  </si>
  <si>
    <t>权利人情况</t>
  </si>
  <si>
    <t>宗地与房屋情况</t>
  </si>
  <si>
    <t>房屋幢号</t>
  </si>
  <si>
    <t>总套数</t>
  </si>
  <si>
    <t>符合登记建筑面积</t>
  </si>
  <si>
    <t>墙体归属</t>
  </si>
  <si>
    <t>东：自有墙南：自有墙西：自有墙北：自有墙</t>
    <phoneticPr fontId="4" type="noConversion"/>
  </si>
  <si>
    <t>0001</t>
  </si>
  <si>
    <t>批准宗地面积</t>
    <phoneticPr fontId="4" type="noConversion"/>
  </si>
  <si>
    <t>1-3</t>
  </si>
  <si>
    <t>1-4</t>
  </si>
  <si>
    <t>1-2</t>
  </si>
  <si>
    <t>1</t>
  </si>
  <si>
    <t xml:space="preserve">公告日期：2020年10月29日至2020年11月18日    </t>
    <phoneticPr fontId="4" type="noConversion"/>
  </si>
  <si>
    <t>谭建才</t>
  </si>
  <si>
    <t>韶关市浈江区新韶镇府管村委</t>
  </si>
  <si>
    <t>1-5</t>
  </si>
  <si>
    <t>1-6</t>
  </si>
  <si>
    <t>韶关市浈江区新韶镇府管村委大黄村</t>
  </si>
  <si>
    <t>440204001015JC00167</t>
  </si>
  <si>
    <t>谭冬宝</t>
  </si>
  <si>
    <t>440204001015JC00169</t>
  </si>
  <si>
    <t>谭骏康</t>
  </si>
  <si>
    <t>440204001015JC00170</t>
  </si>
  <si>
    <t>谭伯才</t>
  </si>
  <si>
    <t>440204001015JC00179</t>
  </si>
  <si>
    <t>谭洋苟</t>
  </si>
  <si>
    <t>440204001015JC00191</t>
  </si>
  <si>
    <t>谭茂娣</t>
  </si>
  <si>
    <t>440204001015JC00193</t>
  </si>
  <si>
    <t>谭立智</t>
  </si>
  <si>
    <t>440204001015JC00196</t>
  </si>
  <si>
    <t>谭立华</t>
  </si>
  <si>
    <t>440204001015JC00198</t>
  </si>
  <si>
    <t>谭石才</t>
  </si>
  <si>
    <t>440204001015JC00199</t>
  </si>
  <si>
    <t>谭立招</t>
  </si>
  <si>
    <t>440204001015JC00204</t>
  </si>
  <si>
    <t>谭万才</t>
  </si>
  <si>
    <t>440204001015JC00205</t>
  </si>
  <si>
    <t>谭新才</t>
  </si>
  <si>
    <t>440204001015JC00208</t>
  </si>
  <si>
    <t>谭立慧</t>
  </si>
  <si>
    <t>440204001015JC00209</t>
  </si>
  <si>
    <t>谭钊</t>
  </si>
  <si>
    <t>440204001015JC00210</t>
  </si>
  <si>
    <t>谭栋才</t>
  </si>
  <si>
    <t>440204001015JC00211</t>
  </si>
  <si>
    <t>谭海</t>
  </si>
  <si>
    <t>440204001015JC00212</t>
  </si>
  <si>
    <t>谭东梅</t>
  </si>
  <si>
    <t>440204001015JC00222</t>
  </si>
  <si>
    <t>谭雪才</t>
  </si>
  <si>
    <t>440204001015JC00230</t>
  </si>
  <si>
    <t>谭旭旗</t>
  </si>
  <si>
    <t>440204001015JC00231</t>
  </si>
  <si>
    <t>谭群珍</t>
  </si>
  <si>
    <t>440204001015JC00259</t>
  </si>
  <si>
    <t>谭新妹</t>
  </si>
  <si>
    <t>440204001015JC00274</t>
  </si>
  <si>
    <t>谭振林</t>
  </si>
  <si>
    <t>440204001015JC00275</t>
  </si>
  <si>
    <t>谭林燕</t>
  </si>
  <si>
    <t>440204001015JC00279</t>
  </si>
  <si>
    <t>黄文超</t>
  </si>
  <si>
    <t>440204001015JC00280</t>
  </si>
  <si>
    <t>谭林辉</t>
  </si>
  <si>
    <t>谭茂才</t>
  </si>
  <si>
    <t>440204001015JC00281</t>
  </si>
  <si>
    <t>谭接娣</t>
  </si>
  <si>
    <t>440204001015JC00284</t>
  </si>
  <si>
    <t>谭立胜</t>
  </si>
  <si>
    <t>440204001015JC00285</t>
  </si>
  <si>
    <t>谭俊荣</t>
  </si>
  <si>
    <t>440204001015JC00286</t>
  </si>
  <si>
    <t>谭俊杰</t>
  </si>
  <si>
    <t>温福妹</t>
  </si>
  <si>
    <t>440204001015JC00287</t>
  </si>
  <si>
    <t>谭旭锋</t>
  </si>
  <si>
    <t>谭伟</t>
  </si>
  <si>
    <t>440204001015JC00288</t>
  </si>
  <si>
    <t>黄锦山</t>
  </si>
  <si>
    <t>黄凤珍</t>
  </si>
  <si>
    <t>440204001015JC00290</t>
  </si>
  <si>
    <t>谭金祥</t>
  </si>
  <si>
    <t>440204001015JC00292</t>
  </si>
  <si>
    <t>谭炳才</t>
  </si>
  <si>
    <t>440204001015JC00294</t>
  </si>
  <si>
    <t>廖彬毅</t>
  </si>
  <si>
    <t>440204001015JC00296</t>
  </si>
  <si>
    <t>黄耀东</t>
  </si>
  <si>
    <t>440204001015JC00297</t>
  </si>
  <si>
    <t>廖文毅</t>
  </si>
  <si>
    <t>440204001015JC00298</t>
  </si>
  <si>
    <t>张菊香</t>
  </si>
  <si>
    <t>440204001015JC00299</t>
  </si>
  <si>
    <t>谭立威</t>
  </si>
  <si>
    <t>440204001015JC00303</t>
  </si>
  <si>
    <t>黄劲松</t>
  </si>
  <si>
    <t>440204001015JC00304</t>
  </si>
  <si>
    <t>谭细英</t>
  </si>
  <si>
    <t>440204001015JC00306</t>
  </si>
  <si>
    <t>黄顺花</t>
  </si>
  <si>
    <t>黄顺仁</t>
  </si>
  <si>
    <t>440204001015JC00307</t>
  </si>
  <si>
    <t>黄年生</t>
  </si>
  <si>
    <t>440204001015JC00310</t>
  </si>
  <si>
    <t>刘四兰</t>
  </si>
  <si>
    <t>440204001015JC00313</t>
  </si>
  <si>
    <t>陈勇成</t>
  </si>
  <si>
    <t>440204001015JC00314</t>
  </si>
  <si>
    <t>黄顺田</t>
  </si>
  <si>
    <t>440204001015JC00326</t>
  </si>
  <si>
    <t>黄茂华</t>
  </si>
  <si>
    <t>440204001015JC00334</t>
  </si>
  <si>
    <t>黄世强</t>
  </si>
  <si>
    <t>440204001015JC00348</t>
  </si>
  <si>
    <t>邓雪明</t>
  </si>
  <si>
    <t>440204001015JC00357</t>
  </si>
  <si>
    <t>邓福新</t>
  </si>
  <si>
    <t>440204001015JC00364</t>
  </si>
  <si>
    <t>邓家兴</t>
  </si>
  <si>
    <t>440204001015JC00394</t>
  </si>
  <si>
    <t>黄世安</t>
  </si>
  <si>
    <t>440204001015JC00445</t>
  </si>
  <si>
    <t>邓月林</t>
  </si>
  <si>
    <t>邓玲燕</t>
  </si>
  <si>
    <t>440204001015JC00454</t>
  </si>
  <si>
    <t>邓锦生</t>
  </si>
  <si>
    <t>邓巧云</t>
  </si>
  <si>
    <t>440204001015JC00465</t>
  </si>
  <si>
    <t>黄田娇</t>
  </si>
  <si>
    <t>440204001015JC00467</t>
  </si>
  <si>
    <t>黄雪平</t>
  </si>
  <si>
    <t>440204001015JC00468</t>
  </si>
  <si>
    <t>黄秀娣</t>
  </si>
  <si>
    <t>邓龙云</t>
  </si>
  <si>
    <t>440204001015JC00490</t>
  </si>
  <si>
    <t>邓观林</t>
  </si>
  <si>
    <t>黄世良</t>
  </si>
  <si>
    <t>陈再华</t>
  </si>
  <si>
    <t>440204001015JC00540</t>
  </si>
  <si>
    <t>邓庆文</t>
  </si>
  <si>
    <t>邓庆英;邓秀娟</t>
  </si>
  <si>
    <t>440204001015JC00541</t>
  </si>
  <si>
    <t>廖智清</t>
  </si>
  <si>
    <t>440204001015JC00570</t>
  </si>
  <si>
    <t>曾佳妹</t>
  </si>
  <si>
    <t>邓志春</t>
  </si>
  <si>
    <t>黄小和</t>
  </si>
  <si>
    <t>黄裕佳</t>
  </si>
  <si>
    <t>黄裕建</t>
  </si>
  <si>
    <t>黄细田</t>
  </si>
  <si>
    <t>黄秋平</t>
  </si>
  <si>
    <t>黄宏涛</t>
  </si>
  <si>
    <t>何细英</t>
  </si>
  <si>
    <t>吕竹娇</t>
  </si>
  <si>
    <t>黄震伟</t>
  </si>
  <si>
    <t>邓雪英</t>
  </si>
  <si>
    <t>440204001015JC01001</t>
  </si>
  <si>
    <t>付细招</t>
  </si>
  <si>
    <t>440204001015JC01002</t>
  </si>
  <si>
    <t>陈海珍</t>
  </si>
  <si>
    <t>440204001015JC01003</t>
  </si>
  <si>
    <t>谭金成</t>
  </si>
  <si>
    <t>440204001015JC01004</t>
  </si>
  <si>
    <t>谭新云</t>
  </si>
  <si>
    <t>440204001015JC01006</t>
  </si>
  <si>
    <t>谭天云</t>
  </si>
  <si>
    <t>440204001015JC01007</t>
  </si>
  <si>
    <t>邓炜莲</t>
  </si>
  <si>
    <t>440204001015JC01008</t>
  </si>
  <si>
    <t>邓万新</t>
  </si>
  <si>
    <t>440204001015JC01009</t>
  </si>
  <si>
    <t>黄建坤</t>
  </si>
  <si>
    <t>440204001015JC01010</t>
  </si>
  <si>
    <t>黄帝养</t>
  </si>
  <si>
    <t>440204001015JC01011</t>
  </si>
  <si>
    <t>邓志敏</t>
  </si>
  <si>
    <t>440204001015JC01012</t>
  </si>
  <si>
    <t>邓美琪</t>
  </si>
  <si>
    <t>440204001015JC01017</t>
  </si>
  <si>
    <t>黄佩英</t>
  </si>
  <si>
    <t>4-6</t>
  </si>
  <si>
    <t>1-2,6</t>
  </si>
  <si>
    <t>1-8</t>
  </si>
  <si>
    <t>韶关市浈江区新韶镇府管村委谭屋村</t>
  </si>
  <si>
    <t>韶关市浈江区新韶镇府管村委谭屋村23号</t>
  </si>
  <si>
    <t>韶关市浈江区新韶镇府管村委谭屋村16号</t>
  </si>
  <si>
    <t>韶关市浈江区新韶镇府管村委谭屋村18号</t>
  </si>
  <si>
    <t>韶关市浈江区新韶镇府管村委谭屋村10号</t>
  </si>
  <si>
    <t>韶关市浈江区新韶镇府管村委大黄屋村</t>
  </si>
  <si>
    <t>韶关市浈江区新韶镇府管村委邓屋村</t>
  </si>
  <si>
    <t>韶关市浈江区新韶镇府管村委谭屋村24号</t>
  </si>
  <si>
    <t>韶关市浈江区新韶镇府管村委谭屋村37号</t>
  </si>
  <si>
    <t>韶关市浈江区新韶镇府管村委谭屋村22号</t>
  </si>
  <si>
    <t>韶关市浈江区新韶镇府管村委谭屋村44号</t>
  </si>
  <si>
    <t>韶关市浈江区新韶镇府管村委谭屋村29号</t>
  </si>
  <si>
    <t>韶关市浈江区新韶镇府管村委谭屋村19号</t>
  </si>
  <si>
    <t>韶关市浈江区新韶镇府管村委谭屋村35号</t>
  </si>
  <si>
    <t>韶关市浈江区新韶镇府管村委谭屋村13号</t>
  </si>
  <si>
    <t>韶关市浈江区新韶镇府管村委谭屋村9号</t>
  </si>
  <si>
    <t>韶关市浈江区新韶镇府管村委谭屋村38号</t>
  </si>
  <si>
    <t>韶关市浈江区新韶镇府管村委细黄村23号</t>
  </si>
  <si>
    <t>韶关市浈江区新韶镇府管村委谭屋村26号</t>
  </si>
  <si>
    <t>韶关市浈江区新韶镇府管村委谭屋村7号</t>
  </si>
  <si>
    <t>韶关市浈江区新韶镇府管村委谭屋村27号</t>
  </si>
  <si>
    <t>韶关市浈江区新韶镇府管村委谭屋村28号</t>
  </si>
  <si>
    <t>韶关市浈江区新韶镇府管村委细黄村47号</t>
  </si>
  <si>
    <t>韶关市浈江区新韶镇府管村委谭屋村8号</t>
  </si>
  <si>
    <t>韶关市浈江区新韶镇府管村委谭屋村11号</t>
  </si>
  <si>
    <t>韶关市浈江区新韶镇府管村委大黄村54号</t>
  </si>
  <si>
    <t>韶关市浈江区新韶镇府管村委谭屋村31号</t>
  </si>
  <si>
    <t>韶关市浈江区新韶镇府管村委细黄屋村11号</t>
  </si>
  <si>
    <t>韶关市浈江区新韶镇府管村委细黄屋村34号</t>
  </si>
  <si>
    <t>韶关市浈江区新韶镇府管村委细黄屋村28号</t>
  </si>
  <si>
    <t>韶关市浈江区新韶镇府管村委大黄村53号</t>
  </si>
  <si>
    <t>韶关市浈江区大学路231号</t>
  </si>
  <si>
    <t>韶关市浈江区新韶镇府管村委大黄村51号</t>
  </si>
  <si>
    <t>韶关市浈江区新韶镇府管村委大黄村49、50号</t>
  </si>
  <si>
    <t>韶关市浈江区新韶镇府管村委邓屋村4号</t>
  </si>
  <si>
    <t>韶关市浈江区新韶镇府管村委邓屋村3号</t>
  </si>
  <si>
    <t>韶关市浈江区新韶镇府管村委邓屋村2号</t>
  </si>
  <si>
    <t>韶关市浈江区新韶镇府管村委邓屋村32号</t>
  </si>
  <si>
    <t>韶关市浈江区大学路243号</t>
  </si>
  <si>
    <t>韶关市浈江区大学路245号</t>
  </si>
  <si>
    <t>韶关市浈江区新韶镇府管村委邓屋村33号</t>
  </si>
  <si>
    <t>韶关市浈江区新韶镇府管村委大黄屋村84号</t>
  </si>
  <si>
    <t>韶关市浈江区大学路261号</t>
  </si>
  <si>
    <t>韶关市浈江区大学路263号</t>
  </si>
  <si>
    <t>韶关市浈江区大学路265号</t>
  </si>
  <si>
    <t>韶关市浈江区新韶镇府管村委大黄屋村47号</t>
  </si>
  <si>
    <t>韶关市浈江区新韶镇府管村委大黄屋村46号</t>
  </si>
  <si>
    <t>韶关市浈江区新韶镇府管村委大黄屋村45号</t>
  </si>
  <si>
    <t>韶关市浈江区新韶镇府管村委谭屋村15号</t>
  </si>
  <si>
    <t>韶关市浈江区新韶镇府管村委谭屋村30号</t>
  </si>
  <si>
    <t>韶关市浈江区新韶镇府管村委谭屋村14号</t>
  </si>
  <si>
    <t>韶关市浈江区新韶镇府管村委邓屋村1号</t>
  </si>
  <si>
    <t>韶关市浈江区新韶镇府管村委邓屋村19号</t>
  </si>
  <si>
    <r>
      <t>浈江区新韶镇府管村委谭屋、邓屋、大黄屋</t>
    </r>
    <r>
      <rPr>
        <b/>
        <sz val="14"/>
        <color theme="1"/>
        <rFont val="宋体"/>
        <family val="3"/>
        <charset val="134"/>
        <scheme val="minor"/>
      </rPr>
      <t>“房地一体”宅基地和集体建设用地登记公告表</t>
    </r>
    <phoneticPr fontId="4" type="noConversion"/>
  </si>
  <si>
    <t>440204001014JC01001</t>
  </si>
  <si>
    <t>440204001014JC01002</t>
  </si>
  <si>
    <t>440204001014JC01003</t>
  </si>
  <si>
    <t>黄桥胜</t>
  </si>
  <si>
    <t>440204001014JC01005</t>
  </si>
  <si>
    <t>440204001014JC01006</t>
  </si>
  <si>
    <t>440204001014JC01007</t>
  </si>
  <si>
    <t>440204001014JC01008</t>
  </si>
  <si>
    <t>440204001014JC01012</t>
  </si>
  <si>
    <t>440204001014JC01013</t>
  </si>
  <si>
    <t>钟月秀;钟永娇;陈泽敏;陈怡</t>
  </si>
  <si>
    <t>黄永华</t>
  </si>
  <si>
    <t>黄亚兰;廖建武;黄晓文</t>
  </si>
  <si>
    <t>廖丽梅</t>
  </si>
  <si>
    <t>韶关市浈江区新韶镇府管村委邓屋村36号</t>
  </si>
  <si>
    <t>韶关市浈江区新韶镇府管村委谭屋村号</t>
  </si>
  <si>
    <t>韶关市浈江区新韶镇府管村委大黄屋新村</t>
  </si>
  <si>
    <t>韶关市浈江区新韶镇府管村委邓屋村2号之二</t>
  </si>
  <si>
    <t>韶关市浈江区新韶镇府管村委邓屋村3号之二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</si>
</sst>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/>
    <xf numFmtId="176" fontId="0" fillId="0" borderId="0" xfId="0" applyNumberForma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zoomScaleNormal="100" zoomScaleSheetLayoutView="100" workbookViewId="0">
      <selection activeCell="D5" sqref="D5:D84"/>
    </sheetView>
  </sheetViews>
  <sheetFormatPr defaultRowHeight="13.5"/>
  <cols>
    <col min="1" max="1" width="12.75" style="3" bestFit="1" customWidth="1"/>
    <col min="2" max="2" width="9.75" style="3" bestFit="1" customWidth="1"/>
    <col min="3" max="3" width="5.25" style="3" bestFit="1" customWidth="1"/>
    <col min="4" max="4" width="20.5" style="9" bestFit="1" customWidth="1"/>
    <col min="5" max="5" width="11.875" style="6" customWidth="1"/>
    <col min="6" max="6" width="7.75" style="14" bestFit="1" customWidth="1"/>
    <col min="7" max="7" width="9.75" style="14" bestFit="1" customWidth="1"/>
    <col min="8" max="8" width="5.75" style="9" bestFit="1" customWidth="1"/>
    <col min="9" max="10" width="3.75" style="3" bestFit="1" customWidth="1"/>
    <col min="11" max="11" width="10.5" style="9" bestFit="1" customWidth="1"/>
    <col min="12" max="12" width="9" style="6" bestFit="1" customWidth="1"/>
    <col min="13" max="13" width="11.625" style="3" customWidth="1"/>
    <col min="14" max="14" width="7.75" style="15" bestFit="1" customWidth="1"/>
    <col min="15" max="15" width="11.75" style="14" bestFit="1" customWidth="1"/>
    <col min="16" max="16" width="9.75" style="15" bestFit="1" customWidth="1"/>
    <col min="17" max="17" width="23.5" style="3" bestFit="1" customWidth="1"/>
    <col min="18" max="18" width="9.75" style="6" bestFit="1" customWidth="1"/>
    <col min="19" max="16384" width="9" style="3"/>
  </cols>
  <sheetData>
    <row r="1" spans="1:18" ht="18.75">
      <c r="A1" s="19" t="s">
        <v>257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22"/>
      <c r="R2" s="22"/>
    </row>
    <row r="3" spans="1:18" ht="13.5" customHeight="1">
      <c r="A3" s="20" t="s">
        <v>0</v>
      </c>
      <c r="B3" s="21" t="s">
        <v>18</v>
      </c>
      <c r="C3" s="21"/>
      <c r="D3" s="21"/>
      <c r="E3" s="21"/>
      <c r="F3" s="21" t="s">
        <v>19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40.5" customHeight="1">
      <c r="A4" s="20"/>
      <c r="B4" s="4" t="s">
        <v>1</v>
      </c>
      <c r="C4" s="4" t="s">
        <v>2</v>
      </c>
      <c r="D4" s="17" t="s">
        <v>3</v>
      </c>
      <c r="E4" s="11" t="s">
        <v>4</v>
      </c>
      <c r="F4" s="12" t="s">
        <v>5</v>
      </c>
      <c r="G4" s="16" t="s">
        <v>26</v>
      </c>
      <c r="H4" s="7" t="s">
        <v>20</v>
      </c>
      <c r="I4" s="5" t="s">
        <v>21</v>
      </c>
      <c r="J4" s="4" t="s">
        <v>6</v>
      </c>
      <c r="K4" s="17" t="s">
        <v>7</v>
      </c>
      <c r="L4" s="11" t="s">
        <v>8</v>
      </c>
      <c r="M4" s="4" t="s">
        <v>9</v>
      </c>
      <c r="N4" s="12" t="s">
        <v>10</v>
      </c>
      <c r="O4" s="12" t="s">
        <v>11</v>
      </c>
      <c r="P4" s="16" t="s">
        <v>22</v>
      </c>
      <c r="Q4" s="4" t="s">
        <v>12</v>
      </c>
      <c r="R4" s="5" t="s">
        <v>23</v>
      </c>
    </row>
    <row r="5" spans="1:18" ht="45">
      <c r="A5" s="1" t="s">
        <v>258</v>
      </c>
      <c r="B5" s="1" t="s">
        <v>157</v>
      </c>
      <c r="C5" s="1" t="s">
        <v>13</v>
      </c>
      <c r="D5" s="2"/>
      <c r="E5" s="1" t="s">
        <v>158</v>
      </c>
      <c r="F5" s="13">
        <v>195.51</v>
      </c>
      <c r="G5" s="13">
        <v>195.51</v>
      </c>
      <c r="H5" s="8" t="s">
        <v>25</v>
      </c>
      <c r="I5" s="1">
        <v>1</v>
      </c>
      <c r="J5" s="1">
        <v>5</v>
      </c>
      <c r="K5" s="8" t="s">
        <v>34</v>
      </c>
      <c r="L5" s="1" t="s">
        <v>15</v>
      </c>
      <c r="M5" s="1">
        <v>20081101</v>
      </c>
      <c r="N5" s="13">
        <v>195.51</v>
      </c>
      <c r="O5" s="13">
        <v>885.16</v>
      </c>
      <c r="P5" s="13">
        <v>600</v>
      </c>
      <c r="Q5" s="13" t="s">
        <v>245</v>
      </c>
      <c r="R5" s="10" t="s">
        <v>24</v>
      </c>
    </row>
    <row r="6" spans="1:18" ht="45" customHeight="1">
      <c r="A6" s="1" t="s">
        <v>259</v>
      </c>
      <c r="B6" s="1" t="s">
        <v>166</v>
      </c>
      <c r="C6" s="1" t="s">
        <v>13</v>
      </c>
      <c r="D6" s="2"/>
      <c r="E6" s="1"/>
      <c r="F6" s="13">
        <v>137.11000000000001</v>
      </c>
      <c r="G6" s="13">
        <v>120</v>
      </c>
      <c r="H6" s="8" t="s">
        <v>25</v>
      </c>
      <c r="I6" s="1">
        <v>1</v>
      </c>
      <c r="J6" s="1">
        <v>2</v>
      </c>
      <c r="K6" s="8" t="s">
        <v>29</v>
      </c>
      <c r="L6" s="1" t="s">
        <v>15</v>
      </c>
      <c r="M6" s="1">
        <v>20090801</v>
      </c>
      <c r="N6" s="13">
        <v>137.11000000000001</v>
      </c>
      <c r="O6" s="13">
        <v>304.26</v>
      </c>
      <c r="P6" s="13">
        <v>300</v>
      </c>
      <c r="Q6" s="13" t="s">
        <v>247</v>
      </c>
      <c r="R6" s="10" t="s">
        <v>24</v>
      </c>
    </row>
    <row r="7" spans="1:18" ht="45">
      <c r="A7" s="1" t="s">
        <v>260</v>
      </c>
      <c r="B7" s="1" t="s">
        <v>167</v>
      </c>
      <c r="C7" s="1" t="s">
        <v>13</v>
      </c>
      <c r="D7" s="2"/>
      <c r="E7" s="1" t="s">
        <v>261</v>
      </c>
      <c r="F7" s="13">
        <v>312.60000000000002</v>
      </c>
      <c r="G7" s="13">
        <v>240</v>
      </c>
      <c r="H7" s="8" t="s">
        <v>25</v>
      </c>
      <c r="I7" s="1">
        <v>1</v>
      </c>
      <c r="J7" s="1">
        <v>3</v>
      </c>
      <c r="K7" s="8" t="s">
        <v>28</v>
      </c>
      <c r="L7" s="1" t="s">
        <v>15</v>
      </c>
      <c r="M7" s="1">
        <v>20021201</v>
      </c>
      <c r="N7" s="13">
        <v>312.60000000000002</v>
      </c>
      <c r="O7" s="13">
        <v>1096.95</v>
      </c>
      <c r="P7" s="13">
        <v>1096.95</v>
      </c>
      <c r="Q7" s="13" t="s">
        <v>248</v>
      </c>
      <c r="R7" s="10" t="s">
        <v>24</v>
      </c>
    </row>
    <row r="8" spans="1:18" ht="45" customHeight="1">
      <c r="A8" s="1" t="s">
        <v>262</v>
      </c>
      <c r="B8" s="1" t="s">
        <v>170</v>
      </c>
      <c r="C8" s="1" t="s">
        <v>13</v>
      </c>
      <c r="D8" s="2"/>
      <c r="E8" s="1"/>
      <c r="F8" s="13">
        <v>115.37</v>
      </c>
      <c r="G8" s="13">
        <v>115.37</v>
      </c>
      <c r="H8" s="8" t="s">
        <v>25</v>
      </c>
      <c r="I8" s="1">
        <v>1</v>
      </c>
      <c r="J8" s="1">
        <v>5</v>
      </c>
      <c r="K8" s="8" t="s">
        <v>34</v>
      </c>
      <c r="L8" s="1" t="s">
        <v>15</v>
      </c>
      <c r="M8" s="1">
        <v>20020801</v>
      </c>
      <c r="N8" s="13">
        <v>115.37</v>
      </c>
      <c r="O8" s="13">
        <v>548.48</v>
      </c>
      <c r="P8" s="13">
        <v>548.48</v>
      </c>
      <c r="Q8" s="13" t="s">
        <v>249</v>
      </c>
      <c r="R8" s="10" t="s">
        <v>24</v>
      </c>
    </row>
    <row r="9" spans="1:18" ht="45" customHeight="1">
      <c r="A9" s="1" t="s">
        <v>263</v>
      </c>
      <c r="B9" s="1" t="s">
        <v>168</v>
      </c>
      <c r="C9" s="1" t="s">
        <v>13</v>
      </c>
      <c r="D9" s="2"/>
      <c r="E9" s="1" t="s">
        <v>169</v>
      </c>
      <c r="F9" s="13">
        <v>241.27</v>
      </c>
      <c r="G9" s="13">
        <v>240</v>
      </c>
      <c r="H9" s="8" t="s">
        <v>25</v>
      </c>
      <c r="I9" s="1">
        <v>1</v>
      </c>
      <c r="J9" s="1">
        <v>3</v>
      </c>
      <c r="K9" s="8" t="s">
        <v>28</v>
      </c>
      <c r="L9" s="1" t="s">
        <v>15</v>
      </c>
      <c r="M9" s="1">
        <v>20020801</v>
      </c>
      <c r="N9" s="13">
        <v>241.27</v>
      </c>
      <c r="O9" s="13">
        <v>853.24</v>
      </c>
      <c r="P9" s="13">
        <v>853.24</v>
      </c>
      <c r="Q9" s="13" t="s">
        <v>249</v>
      </c>
      <c r="R9" s="10" t="s">
        <v>24</v>
      </c>
    </row>
    <row r="10" spans="1:18" ht="45" customHeight="1">
      <c r="A10" s="1" t="s">
        <v>264</v>
      </c>
      <c r="B10" s="1" t="s">
        <v>171</v>
      </c>
      <c r="C10" s="1" t="s">
        <v>13</v>
      </c>
      <c r="D10" s="2"/>
      <c r="E10" s="1" t="s">
        <v>172</v>
      </c>
      <c r="F10" s="13">
        <v>245.05</v>
      </c>
      <c r="G10" s="13">
        <v>240</v>
      </c>
      <c r="H10" s="8" t="s">
        <v>25</v>
      </c>
      <c r="I10" s="1">
        <v>1</v>
      </c>
      <c r="J10" s="1">
        <v>4</v>
      </c>
      <c r="K10" s="8" t="s">
        <v>28</v>
      </c>
      <c r="L10" s="1" t="s">
        <v>15</v>
      </c>
      <c r="M10" s="1">
        <v>20020801</v>
      </c>
      <c r="N10" s="13">
        <v>245.05</v>
      </c>
      <c r="O10" s="13">
        <v>872.01</v>
      </c>
      <c r="P10" s="13">
        <v>872.01</v>
      </c>
      <c r="Q10" s="13" t="s">
        <v>250</v>
      </c>
      <c r="R10" s="10" t="s">
        <v>24</v>
      </c>
    </row>
    <row r="11" spans="1:18" ht="45" customHeight="1">
      <c r="A11" s="1" t="s">
        <v>265</v>
      </c>
      <c r="B11" s="1" t="s">
        <v>173</v>
      </c>
      <c r="C11" s="1" t="s">
        <v>16</v>
      </c>
      <c r="D11" s="2"/>
      <c r="E11" s="1"/>
      <c r="F11" s="13">
        <v>157.49</v>
      </c>
      <c r="G11" s="13">
        <v>120</v>
      </c>
      <c r="H11" s="8" t="s">
        <v>25</v>
      </c>
      <c r="I11" s="1">
        <v>1</v>
      </c>
      <c r="J11" s="1">
        <v>2</v>
      </c>
      <c r="K11" s="8" t="s">
        <v>29</v>
      </c>
      <c r="L11" s="1" t="s">
        <v>15</v>
      </c>
      <c r="M11" s="1">
        <v>20010801</v>
      </c>
      <c r="N11" s="13">
        <v>157.49</v>
      </c>
      <c r="O11" s="13">
        <v>366.36</v>
      </c>
      <c r="P11" s="13">
        <v>366.36</v>
      </c>
      <c r="Q11" s="13" t="s">
        <v>33</v>
      </c>
      <c r="R11" s="10" t="s">
        <v>24</v>
      </c>
    </row>
    <row r="12" spans="1:18" ht="45" customHeight="1">
      <c r="A12" s="1" t="s">
        <v>266</v>
      </c>
      <c r="B12" s="1" t="s">
        <v>174</v>
      </c>
      <c r="C12" s="1" t="s">
        <v>16</v>
      </c>
      <c r="D12" s="2"/>
      <c r="E12" s="1"/>
      <c r="F12" s="13">
        <v>155.47999999999999</v>
      </c>
      <c r="G12" s="13">
        <v>120</v>
      </c>
      <c r="H12" s="8" t="s">
        <v>25</v>
      </c>
      <c r="I12" s="1">
        <v>1</v>
      </c>
      <c r="J12" s="1">
        <v>2</v>
      </c>
      <c r="K12" s="8" t="s">
        <v>29</v>
      </c>
      <c r="L12" s="1" t="s">
        <v>15</v>
      </c>
      <c r="M12" s="1">
        <v>20191201</v>
      </c>
      <c r="N12" s="13">
        <v>155.47999999999999</v>
      </c>
      <c r="O12" s="13">
        <v>310.97000000000003</v>
      </c>
      <c r="P12" s="13">
        <v>300</v>
      </c>
      <c r="Q12" s="13" t="s">
        <v>251</v>
      </c>
      <c r="R12" s="10" t="s">
        <v>24</v>
      </c>
    </row>
    <row r="13" spans="1:18" ht="45" customHeight="1">
      <c r="A13" s="1" t="s">
        <v>267</v>
      </c>
      <c r="B13" s="1" t="s">
        <v>175</v>
      </c>
      <c r="C13" s="1" t="s">
        <v>13</v>
      </c>
      <c r="D13" s="2"/>
      <c r="E13" s="1" t="s">
        <v>176</v>
      </c>
      <c r="F13" s="13">
        <v>245.7</v>
      </c>
      <c r="G13" s="13">
        <v>240</v>
      </c>
      <c r="H13" s="8" t="s">
        <v>25</v>
      </c>
      <c r="I13" s="1">
        <v>1</v>
      </c>
      <c r="J13" s="1">
        <v>3</v>
      </c>
      <c r="K13" s="8" t="s">
        <v>27</v>
      </c>
      <c r="L13" s="1" t="s">
        <v>15</v>
      </c>
      <c r="M13" s="1">
        <v>19981001</v>
      </c>
      <c r="N13" s="13">
        <v>245.7</v>
      </c>
      <c r="O13" s="13">
        <v>550.03</v>
      </c>
      <c r="P13" s="13">
        <v>550.03</v>
      </c>
      <c r="Q13" s="13" t="s">
        <v>272</v>
      </c>
      <c r="R13" s="10" t="s">
        <v>24</v>
      </c>
    </row>
    <row r="14" spans="1:18" ht="45" customHeight="1">
      <c r="A14" s="1" t="s">
        <v>37</v>
      </c>
      <c r="B14" s="1" t="s">
        <v>38</v>
      </c>
      <c r="C14" s="1" t="s">
        <v>13</v>
      </c>
      <c r="D14" s="2"/>
      <c r="E14" s="1"/>
      <c r="F14" s="13">
        <v>113.61</v>
      </c>
      <c r="G14" s="13">
        <v>113.61</v>
      </c>
      <c r="H14" s="8" t="s">
        <v>25</v>
      </c>
      <c r="I14" s="1">
        <v>1</v>
      </c>
      <c r="J14" s="1">
        <v>4</v>
      </c>
      <c r="K14" s="8" t="s">
        <v>28</v>
      </c>
      <c r="L14" s="1" t="s">
        <v>15</v>
      </c>
      <c r="M14" s="1">
        <v>201910</v>
      </c>
      <c r="N14" s="13">
        <v>113.61</v>
      </c>
      <c r="O14" s="13">
        <v>410.99</v>
      </c>
      <c r="P14" s="13">
        <v>410.99</v>
      </c>
      <c r="Q14" s="13" t="s">
        <v>204</v>
      </c>
      <c r="R14" s="10" t="s">
        <v>24</v>
      </c>
    </row>
    <row r="15" spans="1:18" ht="45">
      <c r="A15" s="1" t="s">
        <v>39</v>
      </c>
      <c r="B15" s="1" t="s">
        <v>40</v>
      </c>
      <c r="C15" s="1" t="s">
        <v>13</v>
      </c>
      <c r="D15" s="2"/>
      <c r="E15" s="1"/>
      <c r="F15" s="13">
        <v>110.24</v>
      </c>
      <c r="G15" s="13">
        <v>110.24</v>
      </c>
      <c r="H15" s="8" t="s">
        <v>25</v>
      </c>
      <c r="I15" s="1">
        <v>1</v>
      </c>
      <c r="J15" s="1">
        <v>2</v>
      </c>
      <c r="K15" s="8" t="s">
        <v>29</v>
      </c>
      <c r="L15" s="1" t="s">
        <v>15</v>
      </c>
      <c r="M15" s="1">
        <v>20141001</v>
      </c>
      <c r="N15" s="13">
        <v>110.24</v>
      </c>
      <c r="O15" s="13">
        <v>238.43</v>
      </c>
      <c r="P15" s="13">
        <v>238.43</v>
      </c>
      <c r="Q15" s="13" t="s">
        <v>205</v>
      </c>
      <c r="R15" s="10" t="s">
        <v>24</v>
      </c>
    </row>
    <row r="16" spans="1:18" ht="45" customHeight="1">
      <c r="A16" s="1" t="s">
        <v>41</v>
      </c>
      <c r="B16" s="1" t="s">
        <v>42</v>
      </c>
      <c r="C16" s="1" t="s">
        <v>13</v>
      </c>
      <c r="D16" s="2"/>
      <c r="E16" s="1"/>
      <c r="F16" s="13">
        <v>89.13</v>
      </c>
      <c r="G16" s="13">
        <v>89.13</v>
      </c>
      <c r="H16" s="8" t="s">
        <v>25</v>
      </c>
      <c r="I16" s="1">
        <v>1</v>
      </c>
      <c r="J16" s="1">
        <v>2</v>
      </c>
      <c r="K16" s="8" t="s">
        <v>29</v>
      </c>
      <c r="L16" s="1" t="s">
        <v>14</v>
      </c>
      <c r="M16" s="1">
        <v>19920701</v>
      </c>
      <c r="N16" s="13">
        <v>89.13</v>
      </c>
      <c r="O16" s="13">
        <v>202.87</v>
      </c>
      <c r="P16" s="13">
        <v>202.87</v>
      </c>
      <c r="Q16" s="13" t="s">
        <v>205</v>
      </c>
      <c r="R16" s="10" t="s">
        <v>24</v>
      </c>
    </row>
    <row r="17" spans="1:18" ht="45">
      <c r="A17" s="1" t="s">
        <v>43</v>
      </c>
      <c r="B17" s="1" t="s">
        <v>44</v>
      </c>
      <c r="C17" s="1" t="s">
        <v>13</v>
      </c>
      <c r="D17" s="2"/>
      <c r="E17" s="1"/>
      <c r="F17" s="13">
        <v>124.07</v>
      </c>
      <c r="G17" s="13">
        <v>124.07</v>
      </c>
      <c r="H17" s="8" t="s">
        <v>25</v>
      </c>
      <c r="I17" s="1">
        <v>1</v>
      </c>
      <c r="J17" s="1">
        <v>1</v>
      </c>
      <c r="K17" s="8" t="s">
        <v>30</v>
      </c>
      <c r="L17" s="1" t="s">
        <v>14</v>
      </c>
      <c r="M17" s="1">
        <v>19890801</v>
      </c>
      <c r="N17" s="13">
        <v>124.07</v>
      </c>
      <c r="O17" s="13">
        <v>124.07</v>
      </c>
      <c r="P17" s="13">
        <v>124.07</v>
      </c>
      <c r="Q17" s="13" t="s">
        <v>211</v>
      </c>
      <c r="R17" s="10" t="s">
        <v>24</v>
      </c>
    </row>
    <row r="18" spans="1:18" ht="45" customHeight="1">
      <c r="A18" s="1" t="s">
        <v>45</v>
      </c>
      <c r="B18" s="1" t="s">
        <v>32</v>
      </c>
      <c r="C18" s="1" t="s">
        <v>13</v>
      </c>
      <c r="D18" s="2"/>
      <c r="E18" s="1" t="s">
        <v>46</v>
      </c>
      <c r="F18" s="13">
        <v>78.2</v>
      </c>
      <c r="G18" s="13">
        <v>78.2</v>
      </c>
      <c r="H18" s="8" t="s">
        <v>25</v>
      </c>
      <c r="I18" s="1">
        <v>1</v>
      </c>
      <c r="J18" s="1">
        <v>5</v>
      </c>
      <c r="K18" s="8" t="s">
        <v>201</v>
      </c>
      <c r="L18" s="1" t="s">
        <v>15</v>
      </c>
      <c r="M18" s="1">
        <v>20190801</v>
      </c>
      <c r="N18" s="13">
        <v>78.2</v>
      </c>
      <c r="O18" s="13">
        <v>464.41</v>
      </c>
      <c r="P18" s="13">
        <v>464.41</v>
      </c>
      <c r="Q18" s="13" t="s">
        <v>212</v>
      </c>
      <c r="R18" s="10" t="s">
        <v>24</v>
      </c>
    </row>
    <row r="19" spans="1:18" ht="45">
      <c r="A19" s="1" t="s">
        <v>47</v>
      </c>
      <c r="B19" s="1" t="s">
        <v>48</v>
      </c>
      <c r="C19" s="1" t="s">
        <v>13</v>
      </c>
      <c r="D19" s="2"/>
      <c r="E19" s="1"/>
      <c r="F19" s="13">
        <v>106.76</v>
      </c>
      <c r="G19" s="13">
        <v>106.76</v>
      </c>
      <c r="H19" s="8" t="s">
        <v>25</v>
      </c>
      <c r="I19" s="1">
        <v>1</v>
      </c>
      <c r="J19" s="1">
        <v>3</v>
      </c>
      <c r="K19" s="8" t="s">
        <v>27</v>
      </c>
      <c r="L19" s="1" t="s">
        <v>15</v>
      </c>
      <c r="M19" s="1">
        <v>20180401</v>
      </c>
      <c r="N19" s="13">
        <v>106.76</v>
      </c>
      <c r="O19" s="13">
        <v>380.7</v>
      </c>
      <c r="P19" s="18">
        <v>300</v>
      </c>
      <c r="Q19" s="13" t="s">
        <v>204</v>
      </c>
      <c r="R19" s="10" t="s">
        <v>24</v>
      </c>
    </row>
    <row r="20" spans="1:18" ht="45" customHeight="1">
      <c r="A20" s="1" t="s">
        <v>49</v>
      </c>
      <c r="B20" s="1" t="s">
        <v>50</v>
      </c>
      <c r="C20" s="1" t="s">
        <v>13</v>
      </c>
      <c r="D20" s="2"/>
      <c r="E20" s="1"/>
      <c r="F20" s="13">
        <v>86.8</v>
      </c>
      <c r="G20" s="13">
        <v>86.8</v>
      </c>
      <c r="H20" s="8" t="s">
        <v>25</v>
      </c>
      <c r="I20" s="1">
        <v>1</v>
      </c>
      <c r="J20" s="1">
        <v>3</v>
      </c>
      <c r="K20" s="8" t="s">
        <v>27</v>
      </c>
      <c r="L20" s="1" t="s">
        <v>15</v>
      </c>
      <c r="M20" s="1">
        <v>20180401</v>
      </c>
      <c r="N20" s="13">
        <v>86.8</v>
      </c>
      <c r="O20" s="13">
        <v>312.07</v>
      </c>
      <c r="P20" s="18">
        <v>300</v>
      </c>
      <c r="Q20" s="13" t="s">
        <v>204</v>
      </c>
      <c r="R20" s="10" t="s">
        <v>24</v>
      </c>
    </row>
    <row r="21" spans="1:18" ht="45" customHeight="1">
      <c r="A21" s="1" t="s">
        <v>51</v>
      </c>
      <c r="B21" s="1" t="s">
        <v>52</v>
      </c>
      <c r="C21" s="1" t="s">
        <v>13</v>
      </c>
      <c r="D21" s="2"/>
      <c r="E21" s="1"/>
      <c r="F21" s="13">
        <v>92.02</v>
      </c>
      <c r="G21" s="13">
        <v>92.02</v>
      </c>
      <c r="H21" s="8" t="s">
        <v>25</v>
      </c>
      <c r="I21" s="1">
        <v>1</v>
      </c>
      <c r="J21" s="1">
        <v>2</v>
      </c>
      <c r="K21" s="8" t="s">
        <v>29</v>
      </c>
      <c r="L21" s="1" t="s">
        <v>14</v>
      </c>
      <c r="M21" s="1">
        <v>19901001</v>
      </c>
      <c r="N21" s="13">
        <v>92.02</v>
      </c>
      <c r="O21" s="13">
        <v>202.09</v>
      </c>
      <c r="P21" s="13">
        <v>202.09</v>
      </c>
      <c r="Q21" s="13" t="s">
        <v>213</v>
      </c>
      <c r="R21" s="10" t="s">
        <v>24</v>
      </c>
    </row>
    <row r="22" spans="1:18" ht="45" customHeight="1">
      <c r="A22" s="1" t="s">
        <v>53</v>
      </c>
      <c r="B22" s="1" t="s">
        <v>54</v>
      </c>
      <c r="C22" s="1" t="s">
        <v>16</v>
      </c>
      <c r="D22" s="2"/>
      <c r="E22" s="1"/>
      <c r="F22" s="13">
        <v>73.89</v>
      </c>
      <c r="G22" s="13">
        <v>73.89</v>
      </c>
      <c r="H22" s="8" t="s">
        <v>25</v>
      </c>
      <c r="I22" s="1">
        <v>1</v>
      </c>
      <c r="J22" s="1">
        <v>2</v>
      </c>
      <c r="K22" s="8" t="s">
        <v>29</v>
      </c>
      <c r="L22" s="1" t="s">
        <v>14</v>
      </c>
      <c r="M22" s="1">
        <v>20091001</v>
      </c>
      <c r="N22" s="13">
        <v>73.89</v>
      </c>
      <c r="O22" s="13">
        <v>165.62</v>
      </c>
      <c r="P22" s="13">
        <v>165.62</v>
      </c>
      <c r="Q22" s="13" t="s">
        <v>214</v>
      </c>
      <c r="R22" s="10" t="s">
        <v>24</v>
      </c>
    </row>
    <row r="23" spans="1:18" ht="45" customHeight="1">
      <c r="A23" s="1" t="s">
        <v>55</v>
      </c>
      <c r="B23" s="1" t="s">
        <v>56</v>
      </c>
      <c r="C23" s="1" t="s">
        <v>13</v>
      </c>
      <c r="D23" s="2"/>
      <c r="E23" s="1"/>
      <c r="F23" s="13">
        <v>119.01</v>
      </c>
      <c r="G23" s="13">
        <v>119.01</v>
      </c>
      <c r="H23" s="8" t="s">
        <v>25</v>
      </c>
      <c r="I23" s="1">
        <v>1</v>
      </c>
      <c r="J23" s="1">
        <v>2</v>
      </c>
      <c r="K23" s="8" t="s">
        <v>29</v>
      </c>
      <c r="L23" s="1" t="s">
        <v>15</v>
      </c>
      <c r="M23" s="1">
        <v>20000801</v>
      </c>
      <c r="N23" s="13">
        <v>119.01</v>
      </c>
      <c r="O23" s="13">
        <v>263.5</v>
      </c>
      <c r="P23" s="13">
        <v>263.5</v>
      </c>
      <c r="Q23" s="13" t="s">
        <v>206</v>
      </c>
      <c r="R23" s="10" t="s">
        <v>24</v>
      </c>
    </row>
    <row r="24" spans="1:18" ht="45" customHeight="1">
      <c r="A24" s="1" t="s">
        <v>57</v>
      </c>
      <c r="B24" s="1" t="s">
        <v>58</v>
      </c>
      <c r="C24" s="1" t="s">
        <v>13</v>
      </c>
      <c r="D24" s="2"/>
      <c r="E24" s="1"/>
      <c r="F24" s="13">
        <v>80.12</v>
      </c>
      <c r="G24" s="13">
        <v>80.12</v>
      </c>
      <c r="H24" s="8" t="s">
        <v>25</v>
      </c>
      <c r="I24" s="1">
        <v>1</v>
      </c>
      <c r="J24" s="1">
        <v>2</v>
      </c>
      <c r="K24" s="8" t="s">
        <v>29</v>
      </c>
      <c r="L24" s="1" t="s">
        <v>14</v>
      </c>
      <c r="M24" s="1">
        <v>19990801</v>
      </c>
      <c r="N24" s="13">
        <v>80.12</v>
      </c>
      <c r="O24" s="13">
        <v>180.85</v>
      </c>
      <c r="P24" s="13">
        <v>180.85</v>
      </c>
      <c r="Q24" s="13" t="s">
        <v>33</v>
      </c>
      <c r="R24" s="10" t="s">
        <v>24</v>
      </c>
    </row>
    <row r="25" spans="1:18" ht="45">
      <c r="A25" s="1" t="s">
        <v>59</v>
      </c>
      <c r="B25" s="1" t="s">
        <v>60</v>
      </c>
      <c r="C25" s="1" t="s">
        <v>16</v>
      </c>
      <c r="D25" s="2"/>
      <c r="E25" s="1"/>
      <c r="F25" s="13">
        <v>181.48</v>
      </c>
      <c r="G25" s="13">
        <v>120</v>
      </c>
      <c r="H25" s="8" t="s">
        <v>25</v>
      </c>
      <c r="I25" s="1">
        <v>1</v>
      </c>
      <c r="J25" s="1">
        <v>4</v>
      </c>
      <c r="K25" s="8" t="s">
        <v>28</v>
      </c>
      <c r="L25" s="1" t="s">
        <v>15</v>
      </c>
      <c r="M25" s="1">
        <v>20101001</v>
      </c>
      <c r="N25" s="13">
        <v>181.48</v>
      </c>
      <c r="O25" s="13">
        <v>681.08</v>
      </c>
      <c r="P25" s="13">
        <v>300</v>
      </c>
      <c r="Q25" s="13" t="s">
        <v>33</v>
      </c>
      <c r="R25" s="10" t="s">
        <v>24</v>
      </c>
    </row>
    <row r="26" spans="1:18" ht="45">
      <c r="A26" s="1" t="s">
        <v>61</v>
      </c>
      <c r="B26" s="1" t="s">
        <v>62</v>
      </c>
      <c r="C26" s="1" t="s">
        <v>13</v>
      </c>
      <c r="D26" s="2"/>
      <c r="E26" s="1"/>
      <c r="F26" s="13">
        <v>75.040000000000006</v>
      </c>
      <c r="G26" s="13">
        <v>75.040000000000006</v>
      </c>
      <c r="H26" s="8" t="s">
        <v>25</v>
      </c>
      <c r="I26" s="1">
        <v>1</v>
      </c>
      <c r="J26" s="1">
        <v>4</v>
      </c>
      <c r="K26" s="8" t="s">
        <v>28</v>
      </c>
      <c r="L26" s="1" t="s">
        <v>15</v>
      </c>
      <c r="M26" s="1">
        <v>20180601</v>
      </c>
      <c r="N26" s="13">
        <v>75.040000000000006</v>
      </c>
      <c r="O26" s="13">
        <v>363.14</v>
      </c>
      <c r="P26" s="13">
        <v>300</v>
      </c>
      <c r="Q26" s="13" t="s">
        <v>204</v>
      </c>
      <c r="R26" s="10" t="s">
        <v>24</v>
      </c>
    </row>
    <row r="27" spans="1:18" ht="45">
      <c r="A27" s="1" t="s">
        <v>63</v>
      </c>
      <c r="B27" s="1" t="s">
        <v>64</v>
      </c>
      <c r="C27" s="1" t="s">
        <v>13</v>
      </c>
      <c r="D27" s="2"/>
      <c r="E27" s="1"/>
      <c r="F27" s="13">
        <v>166.06</v>
      </c>
      <c r="G27" s="13">
        <v>120</v>
      </c>
      <c r="H27" s="8" t="s">
        <v>25</v>
      </c>
      <c r="I27" s="1">
        <v>1</v>
      </c>
      <c r="J27" s="1">
        <v>5</v>
      </c>
      <c r="K27" s="8" t="s">
        <v>34</v>
      </c>
      <c r="L27" s="1" t="s">
        <v>15</v>
      </c>
      <c r="M27" s="1">
        <v>20180901</v>
      </c>
      <c r="N27" s="13">
        <v>166.06</v>
      </c>
      <c r="O27" s="13">
        <v>847.14</v>
      </c>
      <c r="P27" s="13">
        <v>300</v>
      </c>
      <c r="Q27" s="13" t="s">
        <v>207</v>
      </c>
      <c r="R27" s="10" t="s">
        <v>24</v>
      </c>
    </row>
    <row r="28" spans="1:18" ht="45" customHeight="1">
      <c r="A28" s="1" t="s">
        <v>65</v>
      </c>
      <c r="B28" s="1" t="s">
        <v>66</v>
      </c>
      <c r="C28" s="1" t="s">
        <v>13</v>
      </c>
      <c r="D28" s="2"/>
      <c r="E28" s="1"/>
      <c r="F28" s="13">
        <v>111.52</v>
      </c>
      <c r="G28" s="13">
        <v>111.52</v>
      </c>
      <c r="H28" s="8" t="s">
        <v>25</v>
      </c>
      <c r="I28" s="1">
        <v>1</v>
      </c>
      <c r="J28" s="1">
        <v>4</v>
      </c>
      <c r="K28" s="8" t="s">
        <v>28</v>
      </c>
      <c r="L28" s="1" t="s">
        <v>15</v>
      </c>
      <c r="M28" s="1">
        <v>20180401</v>
      </c>
      <c r="N28" s="13">
        <v>111.52</v>
      </c>
      <c r="O28" s="13">
        <v>399.41</v>
      </c>
      <c r="P28" s="13">
        <v>300</v>
      </c>
      <c r="Q28" s="13" t="s">
        <v>215</v>
      </c>
      <c r="R28" s="10" t="s">
        <v>24</v>
      </c>
    </row>
    <row r="29" spans="1:18" ht="45" customHeight="1">
      <c r="A29" s="1" t="s">
        <v>67</v>
      </c>
      <c r="B29" s="1" t="s">
        <v>68</v>
      </c>
      <c r="C29" s="1" t="s">
        <v>16</v>
      </c>
      <c r="D29" s="2"/>
      <c r="E29" s="1"/>
      <c r="F29" s="13">
        <v>124.32</v>
      </c>
      <c r="G29" s="13">
        <v>120</v>
      </c>
      <c r="H29" s="8" t="s">
        <v>25</v>
      </c>
      <c r="I29" s="1">
        <v>1</v>
      </c>
      <c r="J29" s="1">
        <v>4</v>
      </c>
      <c r="K29" s="8" t="s">
        <v>28</v>
      </c>
      <c r="L29" s="1" t="s">
        <v>15</v>
      </c>
      <c r="M29" s="1">
        <v>20181001</v>
      </c>
      <c r="N29" s="13">
        <v>124.32</v>
      </c>
      <c r="O29" s="13">
        <v>439.06</v>
      </c>
      <c r="P29" s="13">
        <v>300</v>
      </c>
      <c r="Q29" s="13" t="s">
        <v>204</v>
      </c>
      <c r="R29" s="10" t="s">
        <v>24</v>
      </c>
    </row>
    <row r="30" spans="1:18" ht="45" customHeight="1">
      <c r="A30" s="1" t="s">
        <v>69</v>
      </c>
      <c r="B30" s="1" t="s">
        <v>70</v>
      </c>
      <c r="C30" s="1" t="s">
        <v>13</v>
      </c>
      <c r="D30" s="2"/>
      <c r="E30" s="1"/>
      <c r="F30" s="13">
        <v>83.17</v>
      </c>
      <c r="G30" s="13">
        <v>83.17</v>
      </c>
      <c r="H30" s="8" t="s">
        <v>25</v>
      </c>
      <c r="I30" s="1">
        <v>1</v>
      </c>
      <c r="J30" s="1">
        <v>2</v>
      </c>
      <c r="K30" s="8" t="s">
        <v>29</v>
      </c>
      <c r="L30" s="1" t="s">
        <v>14</v>
      </c>
      <c r="M30" s="1">
        <v>19951201</v>
      </c>
      <c r="N30" s="13">
        <v>83.17</v>
      </c>
      <c r="O30" s="13">
        <v>189.14</v>
      </c>
      <c r="P30" s="13">
        <v>189.14</v>
      </c>
      <c r="Q30" s="13" t="s">
        <v>216</v>
      </c>
      <c r="R30" s="10" t="s">
        <v>24</v>
      </c>
    </row>
    <row r="31" spans="1:18" ht="45">
      <c r="A31" s="1" t="s">
        <v>71</v>
      </c>
      <c r="B31" s="1" t="s">
        <v>72</v>
      </c>
      <c r="C31" s="1" t="s">
        <v>13</v>
      </c>
      <c r="D31" s="2"/>
      <c r="E31" s="1"/>
      <c r="F31" s="13">
        <v>91</v>
      </c>
      <c r="G31" s="13">
        <v>91</v>
      </c>
      <c r="H31" s="8" t="s">
        <v>25</v>
      </c>
      <c r="I31" s="1">
        <v>1</v>
      </c>
      <c r="J31" s="1">
        <v>4</v>
      </c>
      <c r="K31" s="8" t="s">
        <v>28</v>
      </c>
      <c r="L31" s="1" t="s">
        <v>15</v>
      </c>
      <c r="M31" s="1">
        <v>20180601</v>
      </c>
      <c r="N31" s="13">
        <v>91</v>
      </c>
      <c r="O31" s="13">
        <v>348.37</v>
      </c>
      <c r="P31" s="13">
        <v>300</v>
      </c>
      <c r="Q31" s="13" t="s">
        <v>217</v>
      </c>
      <c r="R31" s="10" t="s">
        <v>24</v>
      </c>
    </row>
    <row r="32" spans="1:18" ht="45">
      <c r="A32" s="1" t="s">
        <v>73</v>
      </c>
      <c r="B32" s="1" t="s">
        <v>74</v>
      </c>
      <c r="C32" s="1" t="s">
        <v>16</v>
      </c>
      <c r="D32" s="2"/>
      <c r="E32" s="1"/>
      <c r="F32" s="13">
        <v>100.65</v>
      </c>
      <c r="G32" s="13">
        <v>100.65</v>
      </c>
      <c r="H32" s="8" t="s">
        <v>25</v>
      </c>
      <c r="I32" s="1">
        <v>1</v>
      </c>
      <c r="J32" s="1">
        <v>6</v>
      </c>
      <c r="K32" s="8" t="s">
        <v>35</v>
      </c>
      <c r="L32" s="1" t="s">
        <v>15</v>
      </c>
      <c r="M32" s="1">
        <v>20170701</v>
      </c>
      <c r="N32" s="13">
        <v>100.65</v>
      </c>
      <c r="O32" s="13">
        <v>601.33000000000004</v>
      </c>
      <c r="P32" s="13">
        <v>300</v>
      </c>
      <c r="Q32" s="13" t="s">
        <v>204</v>
      </c>
      <c r="R32" s="10" t="s">
        <v>24</v>
      </c>
    </row>
    <row r="33" spans="1:18" ht="45">
      <c r="A33" s="1" t="s">
        <v>75</v>
      </c>
      <c r="B33" s="1" t="s">
        <v>76</v>
      </c>
      <c r="C33" s="1" t="s">
        <v>16</v>
      </c>
      <c r="D33" s="2"/>
      <c r="E33" s="1"/>
      <c r="F33" s="13">
        <v>96.42</v>
      </c>
      <c r="G33" s="13">
        <v>96.42</v>
      </c>
      <c r="H33" s="8" t="s">
        <v>25</v>
      </c>
      <c r="I33" s="1">
        <v>1</v>
      </c>
      <c r="J33" s="1">
        <v>2</v>
      </c>
      <c r="K33" s="8" t="s">
        <v>29</v>
      </c>
      <c r="L33" s="1" t="s">
        <v>14</v>
      </c>
      <c r="M33" s="1">
        <v>20100801</v>
      </c>
      <c r="N33" s="13">
        <v>96.42</v>
      </c>
      <c r="O33" s="13">
        <v>192.83</v>
      </c>
      <c r="P33" s="13">
        <v>192.83</v>
      </c>
      <c r="Q33" s="13" t="s">
        <v>218</v>
      </c>
      <c r="R33" s="10" t="s">
        <v>24</v>
      </c>
    </row>
    <row r="34" spans="1:18" ht="45">
      <c r="A34" s="1" t="s">
        <v>77</v>
      </c>
      <c r="B34" s="1" t="s">
        <v>78</v>
      </c>
      <c r="C34" s="1" t="s">
        <v>13</v>
      </c>
      <c r="D34" s="2"/>
      <c r="E34" s="1"/>
      <c r="F34" s="13">
        <v>106.78</v>
      </c>
      <c r="G34" s="13">
        <v>106.78</v>
      </c>
      <c r="H34" s="8" t="s">
        <v>25</v>
      </c>
      <c r="I34" s="1">
        <v>1</v>
      </c>
      <c r="J34" s="1">
        <v>2</v>
      </c>
      <c r="K34" s="8" t="s">
        <v>29</v>
      </c>
      <c r="L34" s="1" t="s">
        <v>14</v>
      </c>
      <c r="M34" s="1">
        <v>19961001</v>
      </c>
      <c r="N34" s="13">
        <v>106.79</v>
      </c>
      <c r="O34" s="13">
        <v>246.63</v>
      </c>
      <c r="P34" s="13">
        <v>246.63</v>
      </c>
      <c r="Q34" s="13" t="s">
        <v>219</v>
      </c>
      <c r="R34" s="10" t="s">
        <v>24</v>
      </c>
    </row>
    <row r="35" spans="1:18" ht="45">
      <c r="A35" s="1" t="s">
        <v>79</v>
      </c>
      <c r="B35" s="1" t="s">
        <v>80</v>
      </c>
      <c r="C35" s="1" t="s">
        <v>16</v>
      </c>
      <c r="D35" s="2"/>
      <c r="E35" s="1"/>
      <c r="F35" s="13">
        <v>134.04</v>
      </c>
      <c r="G35" s="13">
        <v>120</v>
      </c>
      <c r="H35" s="8" t="s">
        <v>25</v>
      </c>
      <c r="I35" s="1">
        <v>1</v>
      </c>
      <c r="J35" s="1">
        <v>2</v>
      </c>
      <c r="K35" s="8" t="s">
        <v>29</v>
      </c>
      <c r="L35" s="1" t="s">
        <v>14</v>
      </c>
      <c r="M35" s="1">
        <v>20080801</v>
      </c>
      <c r="N35" s="13">
        <v>134.04</v>
      </c>
      <c r="O35" s="13">
        <v>283.17</v>
      </c>
      <c r="P35" s="13">
        <v>283.17</v>
      </c>
      <c r="Q35" s="13" t="s">
        <v>220</v>
      </c>
      <c r="R35" s="10" t="s">
        <v>24</v>
      </c>
    </row>
    <row r="36" spans="1:18" ht="45" customHeight="1">
      <c r="A36" s="1" t="s">
        <v>81</v>
      </c>
      <c r="B36" s="1" t="s">
        <v>82</v>
      </c>
      <c r="C36" s="1" t="s">
        <v>13</v>
      </c>
      <c r="D36" s="2"/>
      <c r="E36" s="1"/>
      <c r="F36" s="13">
        <v>130.49</v>
      </c>
      <c r="G36" s="13">
        <v>120</v>
      </c>
      <c r="H36" s="8" t="s">
        <v>25</v>
      </c>
      <c r="I36" s="1">
        <v>1</v>
      </c>
      <c r="J36" s="1">
        <v>3</v>
      </c>
      <c r="K36" s="8" t="s">
        <v>27</v>
      </c>
      <c r="L36" s="1" t="s">
        <v>15</v>
      </c>
      <c r="M36" s="1">
        <v>20001001</v>
      </c>
      <c r="N36" s="13">
        <v>130.49</v>
      </c>
      <c r="O36" s="13">
        <v>457.99</v>
      </c>
      <c r="P36" s="13">
        <v>457.99</v>
      </c>
      <c r="Q36" s="13" t="s">
        <v>221</v>
      </c>
      <c r="R36" s="10" t="s">
        <v>24</v>
      </c>
    </row>
    <row r="37" spans="1:18" ht="45">
      <c r="A37" s="1" t="s">
        <v>83</v>
      </c>
      <c r="B37" s="1" t="s">
        <v>84</v>
      </c>
      <c r="C37" s="1" t="s">
        <v>13</v>
      </c>
      <c r="D37" s="2"/>
      <c r="E37" s="1" t="s">
        <v>85</v>
      </c>
      <c r="F37" s="13">
        <v>127.48</v>
      </c>
      <c r="G37" s="13">
        <v>127.48</v>
      </c>
      <c r="H37" s="8" t="s">
        <v>25</v>
      </c>
      <c r="I37" s="1">
        <v>1</v>
      </c>
      <c r="J37" s="1">
        <v>5</v>
      </c>
      <c r="K37" s="8" t="s">
        <v>35</v>
      </c>
      <c r="L37" s="1" t="s">
        <v>15</v>
      </c>
      <c r="M37" s="1">
        <v>20160801</v>
      </c>
      <c r="N37" s="13">
        <v>127.48</v>
      </c>
      <c r="O37" s="13">
        <v>684.84</v>
      </c>
      <c r="P37" s="13">
        <v>600</v>
      </c>
      <c r="Q37" s="13" t="s">
        <v>222</v>
      </c>
      <c r="R37" s="10" t="s">
        <v>24</v>
      </c>
    </row>
    <row r="38" spans="1:18" ht="45">
      <c r="A38" s="1" t="s">
        <v>86</v>
      </c>
      <c r="B38" s="1" t="s">
        <v>87</v>
      </c>
      <c r="C38" s="1" t="s">
        <v>16</v>
      </c>
      <c r="D38" s="2"/>
      <c r="E38" s="1"/>
      <c r="F38" s="13">
        <v>115.06</v>
      </c>
      <c r="G38" s="13">
        <v>115.06</v>
      </c>
      <c r="H38" s="8" t="s">
        <v>25</v>
      </c>
      <c r="I38" s="1">
        <v>1</v>
      </c>
      <c r="J38" s="1">
        <v>5</v>
      </c>
      <c r="K38" s="8" t="s">
        <v>34</v>
      </c>
      <c r="L38" s="1" t="s">
        <v>15</v>
      </c>
      <c r="M38" s="1">
        <v>20080801</v>
      </c>
      <c r="N38" s="13">
        <v>115.06</v>
      </c>
      <c r="O38" s="13">
        <v>535.19000000000005</v>
      </c>
      <c r="P38" s="13">
        <v>300</v>
      </c>
      <c r="Q38" s="13" t="s">
        <v>220</v>
      </c>
      <c r="R38" s="10" t="s">
        <v>24</v>
      </c>
    </row>
    <row r="39" spans="1:18" ht="45" customHeight="1">
      <c r="A39" s="1" t="s">
        <v>88</v>
      </c>
      <c r="B39" s="1" t="s">
        <v>89</v>
      </c>
      <c r="C39" s="1" t="s">
        <v>13</v>
      </c>
      <c r="D39" s="2"/>
      <c r="E39" s="1"/>
      <c r="F39" s="13">
        <v>88.18</v>
      </c>
      <c r="G39" s="13">
        <v>88.18</v>
      </c>
      <c r="H39" s="8" t="s">
        <v>25</v>
      </c>
      <c r="I39" s="1">
        <v>1</v>
      </c>
      <c r="J39" s="1">
        <v>5</v>
      </c>
      <c r="K39" s="8" t="s">
        <v>34</v>
      </c>
      <c r="L39" s="1" t="s">
        <v>15</v>
      </c>
      <c r="M39" s="1">
        <v>20001001</v>
      </c>
      <c r="N39" s="13">
        <v>88.18</v>
      </c>
      <c r="O39" s="13">
        <v>450.21</v>
      </c>
      <c r="P39" s="13">
        <v>450.21</v>
      </c>
      <c r="Q39" s="13" t="s">
        <v>223</v>
      </c>
      <c r="R39" s="10" t="s">
        <v>24</v>
      </c>
    </row>
    <row r="40" spans="1:18" ht="45">
      <c r="A40" s="1" t="s">
        <v>90</v>
      </c>
      <c r="B40" s="1" t="s">
        <v>91</v>
      </c>
      <c r="C40" s="1" t="s">
        <v>13</v>
      </c>
      <c r="D40" s="2"/>
      <c r="E40" s="1"/>
      <c r="F40" s="13">
        <v>106.67</v>
      </c>
      <c r="G40" s="13">
        <v>106.67</v>
      </c>
      <c r="H40" s="8" t="s">
        <v>25</v>
      </c>
      <c r="I40" s="1">
        <v>1</v>
      </c>
      <c r="J40" s="1">
        <v>5</v>
      </c>
      <c r="K40" s="8" t="s">
        <v>34</v>
      </c>
      <c r="L40" s="1" t="s">
        <v>15</v>
      </c>
      <c r="M40" s="1">
        <v>20160801</v>
      </c>
      <c r="N40" s="13">
        <v>106.67</v>
      </c>
      <c r="O40" s="13">
        <v>498.62</v>
      </c>
      <c r="P40" s="13">
        <v>300</v>
      </c>
      <c r="Q40" s="13" t="s">
        <v>224</v>
      </c>
      <c r="R40" s="10" t="s">
        <v>24</v>
      </c>
    </row>
    <row r="41" spans="1:18" ht="45">
      <c r="A41" s="1" t="s">
        <v>92</v>
      </c>
      <c r="B41" s="1" t="s">
        <v>93</v>
      </c>
      <c r="C41" s="1" t="s">
        <v>13</v>
      </c>
      <c r="D41" s="2"/>
      <c r="E41" s="1" t="s">
        <v>94</v>
      </c>
      <c r="F41" s="13">
        <v>162.87</v>
      </c>
      <c r="G41" s="13">
        <v>162.87</v>
      </c>
      <c r="H41" s="8" t="s">
        <v>25</v>
      </c>
      <c r="I41" s="1">
        <v>1</v>
      </c>
      <c r="J41" s="1">
        <v>2</v>
      </c>
      <c r="K41" s="8" t="s">
        <v>27</v>
      </c>
      <c r="L41" s="1" t="s">
        <v>14</v>
      </c>
      <c r="M41" s="1">
        <v>19911001</v>
      </c>
      <c r="N41" s="13">
        <v>162.87</v>
      </c>
      <c r="O41" s="13">
        <v>358.37</v>
      </c>
      <c r="P41" s="13">
        <v>358.37</v>
      </c>
      <c r="Q41" s="13" t="s">
        <v>224</v>
      </c>
      <c r="R41" s="10" t="s">
        <v>24</v>
      </c>
    </row>
    <row r="42" spans="1:18" ht="45" customHeight="1">
      <c r="A42" s="1" t="s">
        <v>95</v>
      </c>
      <c r="B42" s="1" t="s">
        <v>96</v>
      </c>
      <c r="C42" s="1" t="s">
        <v>13</v>
      </c>
      <c r="D42" s="2"/>
      <c r="E42" s="1" t="s">
        <v>97</v>
      </c>
      <c r="F42" s="13">
        <v>125.05</v>
      </c>
      <c r="G42" s="13">
        <v>125.05</v>
      </c>
      <c r="H42" s="8" t="s">
        <v>25</v>
      </c>
      <c r="I42" s="1">
        <v>1</v>
      </c>
      <c r="J42" s="1">
        <v>5</v>
      </c>
      <c r="K42" s="8" t="s">
        <v>29</v>
      </c>
      <c r="L42" s="1" t="s">
        <v>15</v>
      </c>
      <c r="M42" s="1">
        <v>20121001</v>
      </c>
      <c r="N42" s="13">
        <v>125.05</v>
      </c>
      <c r="O42" s="13">
        <v>525.39</v>
      </c>
      <c r="P42" s="13">
        <v>525.39</v>
      </c>
      <c r="Q42" s="13" t="s">
        <v>225</v>
      </c>
      <c r="R42" s="10" t="s">
        <v>24</v>
      </c>
    </row>
    <row r="43" spans="1:18" ht="45">
      <c r="A43" s="1" t="s">
        <v>98</v>
      </c>
      <c r="B43" s="1" t="s">
        <v>99</v>
      </c>
      <c r="C43" s="1" t="s">
        <v>13</v>
      </c>
      <c r="D43" s="2"/>
      <c r="E43" s="1" t="s">
        <v>100</v>
      </c>
      <c r="F43" s="13">
        <v>230.88</v>
      </c>
      <c r="G43" s="13">
        <v>230.88</v>
      </c>
      <c r="H43" s="8" t="s">
        <v>25</v>
      </c>
      <c r="I43" s="1">
        <v>1</v>
      </c>
      <c r="J43" s="1">
        <v>4</v>
      </c>
      <c r="K43" s="8" t="s">
        <v>34</v>
      </c>
      <c r="L43" s="1" t="s">
        <v>15</v>
      </c>
      <c r="M43" s="1">
        <v>20001001</v>
      </c>
      <c r="N43" s="13">
        <v>230.88</v>
      </c>
      <c r="O43" s="13">
        <v>1063.1600000000001</v>
      </c>
      <c r="P43" s="13">
        <v>1063.1600000000001</v>
      </c>
      <c r="Q43" s="13" t="s">
        <v>226</v>
      </c>
      <c r="R43" s="10" t="s">
        <v>24</v>
      </c>
    </row>
    <row r="44" spans="1:18" ht="45" customHeight="1">
      <c r="A44" s="1" t="s">
        <v>101</v>
      </c>
      <c r="B44" s="1" t="s">
        <v>102</v>
      </c>
      <c r="C44" s="1" t="s">
        <v>13</v>
      </c>
      <c r="D44" s="2"/>
      <c r="E44" s="1"/>
      <c r="F44" s="13">
        <v>154</v>
      </c>
      <c r="G44" s="13">
        <v>120</v>
      </c>
      <c r="H44" s="8" t="s">
        <v>25</v>
      </c>
      <c r="I44" s="1">
        <v>1</v>
      </c>
      <c r="J44" s="1">
        <v>4</v>
      </c>
      <c r="K44" s="8" t="s">
        <v>28</v>
      </c>
      <c r="L44" s="1" t="s">
        <v>15</v>
      </c>
      <c r="M44" s="1">
        <v>20001001</v>
      </c>
      <c r="N44" s="13">
        <v>154</v>
      </c>
      <c r="O44" s="13">
        <v>750.52</v>
      </c>
      <c r="P44" s="13">
        <v>750.52</v>
      </c>
      <c r="Q44" s="13" t="s">
        <v>227</v>
      </c>
      <c r="R44" s="10" t="s">
        <v>24</v>
      </c>
    </row>
    <row r="45" spans="1:18" ht="45" customHeight="1">
      <c r="A45" s="1" t="s">
        <v>103</v>
      </c>
      <c r="B45" s="1" t="s">
        <v>104</v>
      </c>
      <c r="C45" s="1" t="s">
        <v>13</v>
      </c>
      <c r="D45" s="2"/>
      <c r="E45" s="1"/>
      <c r="F45" s="13">
        <v>101.63</v>
      </c>
      <c r="G45" s="13">
        <v>101.63</v>
      </c>
      <c r="H45" s="8" t="s">
        <v>25</v>
      </c>
      <c r="I45" s="1">
        <v>1</v>
      </c>
      <c r="J45" s="1">
        <v>2</v>
      </c>
      <c r="K45" s="8" t="s">
        <v>29</v>
      </c>
      <c r="L45" s="1" t="s">
        <v>14</v>
      </c>
      <c r="M45" s="1">
        <v>19921201</v>
      </c>
      <c r="N45" s="13">
        <v>101.63</v>
      </c>
      <c r="O45" s="13">
        <v>217.84</v>
      </c>
      <c r="P45" s="13">
        <v>217.84</v>
      </c>
      <c r="Q45" s="13" t="s">
        <v>228</v>
      </c>
      <c r="R45" s="10" t="s">
        <v>24</v>
      </c>
    </row>
    <row r="46" spans="1:18" ht="45">
      <c r="A46" s="1" t="s">
        <v>105</v>
      </c>
      <c r="B46" s="1" t="s">
        <v>106</v>
      </c>
      <c r="C46" s="1" t="s">
        <v>13</v>
      </c>
      <c r="D46" s="2"/>
      <c r="E46" s="1"/>
      <c r="F46" s="13">
        <v>92.62</v>
      </c>
      <c r="G46" s="13">
        <v>92.62</v>
      </c>
      <c r="H46" s="8" t="s">
        <v>25</v>
      </c>
      <c r="I46" s="1">
        <v>1</v>
      </c>
      <c r="J46" s="1">
        <v>4</v>
      </c>
      <c r="K46" s="8" t="s">
        <v>28</v>
      </c>
      <c r="L46" s="1" t="s">
        <v>15</v>
      </c>
      <c r="M46" s="1">
        <v>20001001</v>
      </c>
      <c r="N46" s="13">
        <v>92.62</v>
      </c>
      <c r="O46" s="13">
        <v>357.93</v>
      </c>
      <c r="P46" s="13">
        <v>357.93</v>
      </c>
      <c r="Q46" s="13" t="s">
        <v>208</v>
      </c>
      <c r="R46" s="10" t="s">
        <v>24</v>
      </c>
    </row>
    <row r="47" spans="1:18" ht="45">
      <c r="A47" s="1" t="s">
        <v>107</v>
      </c>
      <c r="B47" s="1" t="s">
        <v>108</v>
      </c>
      <c r="C47" s="1" t="s">
        <v>13</v>
      </c>
      <c r="D47" s="2"/>
      <c r="E47" s="1"/>
      <c r="F47" s="13">
        <v>127.82</v>
      </c>
      <c r="G47" s="13">
        <v>120</v>
      </c>
      <c r="H47" s="8" t="s">
        <v>25</v>
      </c>
      <c r="I47" s="1">
        <v>1</v>
      </c>
      <c r="J47" s="1">
        <v>2</v>
      </c>
      <c r="K47" s="8" t="s">
        <v>29</v>
      </c>
      <c r="L47" s="1" t="s">
        <v>15</v>
      </c>
      <c r="M47" s="1">
        <v>20031001</v>
      </c>
      <c r="N47" s="13">
        <v>127.82</v>
      </c>
      <c r="O47" s="13">
        <v>285.45</v>
      </c>
      <c r="P47" s="13">
        <v>285.45</v>
      </c>
      <c r="Q47" s="13" t="s">
        <v>229</v>
      </c>
      <c r="R47" s="10" t="s">
        <v>24</v>
      </c>
    </row>
    <row r="48" spans="1:18" ht="45">
      <c r="A48" s="1" t="s">
        <v>109</v>
      </c>
      <c r="B48" s="1" t="s">
        <v>110</v>
      </c>
      <c r="C48" s="1" t="s">
        <v>13</v>
      </c>
      <c r="D48" s="2"/>
      <c r="E48" s="1"/>
      <c r="F48" s="13">
        <v>145.79</v>
      </c>
      <c r="G48" s="13">
        <v>120</v>
      </c>
      <c r="H48" s="8" t="s">
        <v>25</v>
      </c>
      <c r="I48" s="1">
        <v>1</v>
      </c>
      <c r="J48" s="1">
        <v>2</v>
      </c>
      <c r="K48" s="8" t="s">
        <v>29</v>
      </c>
      <c r="L48" s="1" t="s">
        <v>14</v>
      </c>
      <c r="M48" s="1">
        <v>20060901</v>
      </c>
      <c r="N48" s="13">
        <v>145.79</v>
      </c>
      <c r="O48" s="13">
        <v>309.74</v>
      </c>
      <c r="P48" s="13">
        <v>309.74</v>
      </c>
      <c r="Q48" s="13" t="s">
        <v>208</v>
      </c>
      <c r="R48" s="10" t="s">
        <v>24</v>
      </c>
    </row>
    <row r="49" spans="1:18" ht="45">
      <c r="A49" s="1" t="s">
        <v>111</v>
      </c>
      <c r="B49" s="1" t="s">
        <v>112</v>
      </c>
      <c r="C49" s="1" t="s">
        <v>16</v>
      </c>
      <c r="D49" s="2"/>
      <c r="E49" s="1"/>
      <c r="F49" s="13">
        <v>71.930000000000007</v>
      </c>
      <c r="G49" s="13">
        <v>71.930000000000007</v>
      </c>
      <c r="H49" s="8" t="s">
        <v>25</v>
      </c>
      <c r="I49" s="1">
        <v>1</v>
      </c>
      <c r="J49" s="1">
        <v>3</v>
      </c>
      <c r="K49" s="8" t="s">
        <v>27</v>
      </c>
      <c r="L49" s="1" t="s">
        <v>14</v>
      </c>
      <c r="M49" s="1">
        <v>19981001</v>
      </c>
      <c r="N49" s="13">
        <v>71.930000000000007</v>
      </c>
      <c r="O49" s="13">
        <v>260.88</v>
      </c>
      <c r="P49" s="13">
        <v>260.88</v>
      </c>
      <c r="Q49" s="13" t="s">
        <v>273</v>
      </c>
      <c r="R49" s="10" t="s">
        <v>24</v>
      </c>
    </row>
    <row r="50" spans="1:18" ht="45" customHeight="1">
      <c r="A50" s="1" t="s">
        <v>113</v>
      </c>
      <c r="B50" s="1" t="s">
        <v>114</v>
      </c>
      <c r="C50" s="1" t="s">
        <v>13</v>
      </c>
      <c r="D50" s="2"/>
      <c r="E50" s="1"/>
      <c r="F50" s="13">
        <v>141.84</v>
      </c>
      <c r="G50" s="13">
        <v>120</v>
      </c>
      <c r="H50" s="8" t="s">
        <v>25</v>
      </c>
      <c r="I50" s="1">
        <v>1</v>
      </c>
      <c r="J50" s="1">
        <v>3</v>
      </c>
      <c r="K50" s="8" t="s">
        <v>27</v>
      </c>
      <c r="L50" s="1" t="s">
        <v>15</v>
      </c>
      <c r="M50" s="1">
        <v>20191001</v>
      </c>
      <c r="N50" s="13">
        <v>141.84</v>
      </c>
      <c r="O50" s="13">
        <v>395.63</v>
      </c>
      <c r="P50" s="13">
        <v>300</v>
      </c>
      <c r="Q50" s="13" t="s">
        <v>230</v>
      </c>
      <c r="R50" s="10" t="s">
        <v>24</v>
      </c>
    </row>
    <row r="51" spans="1:18" ht="45">
      <c r="A51" s="1" t="s">
        <v>115</v>
      </c>
      <c r="B51" s="1" t="s">
        <v>116</v>
      </c>
      <c r="C51" s="1" t="s">
        <v>13</v>
      </c>
      <c r="D51" s="2"/>
      <c r="E51" s="1"/>
      <c r="F51" s="13">
        <v>221.17</v>
      </c>
      <c r="G51" s="13">
        <v>120</v>
      </c>
      <c r="H51" s="8" t="s">
        <v>25</v>
      </c>
      <c r="I51" s="1">
        <v>1</v>
      </c>
      <c r="J51" s="1">
        <v>3</v>
      </c>
      <c r="K51" s="8" t="s">
        <v>27</v>
      </c>
      <c r="L51" s="1" t="s">
        <v>15</v>
      </c>
      <c r="M51" s="1">
        <v>20000801</v>
      </c>
      <c r="N51" s="13">
        <v>221.17</v>
      </c>
      <c r="O51" s="13">
        <v>731.08</v>
      </c>
      <c r="P51" s="13">
        <v>731.08</v>
      </c>
      <c r="Q51" s="13" t="s">
        <v>231</v>
      </c>
      <c r="R51" s="10" t="s">
        <v>24</v>
      </c>
    </row>
    <row r="52" spans="1:18" ht="45">
      <c r="A52" s="1" t="s">
        <v>117</v>
      </c>
      <c r="B52" s="1" t="s">
        <v>118</v>
      </c>
      <c r="C52" s="1" t="s">
        <v>16</v>
      </c>
      <c r="D52" s="2"/>
      <c r="E52" s="1"/>
      <c r="F52" s="13">
        <v>95.78</v>
      </c>
      <c r="G52" s="13">
        <v>95.78</v>
      </c>
      <c r="H52" s="8" t="s">
        <v>25</v>
      </c>
      <c r="I52" s="1">
        <v>1</v>
      </c>
      <c r="J52" s="1">
        <v>2</v>
      </c>
      <c r="K52" s="8" t="s">
        <v>29</v>
      </c>
      <c r="L52" s="1" t="s">
        <v>15</v>
      </c>
      <c r="M52" s="1">
        <v>19950801</v>
      </c>
      <c r="N52" s="13">
        <v>95.78</v>
      </c>
      <c r="O52" s="13">
        <v>203.78</v>
      </c>
      <c r="P52" s="13">
        <v>203.78</v>
      </c>
      <c r="Q52" s="13" t="s">
        <v>225</v>
      </c>
      <c r="R52" s="10" t="s">
        <v>24</v>
      </c>
    </row>
    <row r="53" spans="1:18" ht="45">
      <c r="A53" s="1" t="s">
        <v>119</v>
      </c>
      <c r="B53" s="1" t="s">
        <v>120</v>
      </c>
      <c r="C53" s="1" t="s">
        <v>16</v>
      </c>
      <c r="D53" s="2"/>
      <c r="E53" s="1" t="s">
        <v>121</v>
      </c>
      <c r="F53" s="13">
        <v>157.01</v>
      </c>
      <c r="G53" s="13">
        <v>157.01</v>
      </c>
      <c r="H53" s="8" t="s">
        <v>25</v>
      </c>
      <c r="I53" s="1">
        <v>1</v>
      </c>
      <c r="J53" s="1">
        <v>1</v>
      </c>
      <c r="K53" s="8" t="s">
        <v>30</v>
      </c>
      <c r="L53" s="1" t="s">
        <v>14</v>
      </c>
      <c r="M53" s="1">
        <v>19960901</v>
      </c>
      <c r="N53" s="13">
        <v>157.01</v>
      </c>
      <c r="O53" s="13">
        <v>157.01</v>
      </c>
      <c r="P53" s="13">
        <v>157.01</v>
      </c>
      <c r="Q53" s="13" t="s">
        <v>232</v>
      </c>
      <c r="R53" s="10" t="s">
        <v>24</v>
      </c>
    </row>
    <row r="54" spans="1:18" ht="45">
      <c r="A54" s="1" t="s">
        <v>122</v>
      </c>
      <c r="B54" s="1" t="s">
        <v>123</v>
      </c>
      <c r="C54" s="1" t="s">
        <v>13</v>
      </c>
      <c r="D54" s="2"/>
      <c r="E54" s="1"/>
      <c r="F54" s="13">
        <v>116.31</v>
      </c>
      <c r="G54" s="13">
        <v>116.31</v>
      </c>
      <c r="H54" s="8" t="s">
        <v>25</v>
      </c>
      <c r="I54" s="1">
        <v>1</v>
      </c>
      <c r="J54" s="1">
        <v>2</v>
      </c>
      <c r="K54" s="8" t="s">
        <v>29</v>
      </c>
      <c r="L54" s="1" t="s">
        <v>15</v>
      </c>
      <c r="M54" s="1">
        <v>20100801</v>
      </c>
      <c r="N54" s="13">
        <v>116.31</v>
      </c>
      <c r="O54" s="13">
        <v>237.97</v>
      </c>
      <c r="P54" s="13">
        <v>237.97</v>
      </c>
      <c r="Q54" s="13" t="s">
        <v>233</v>
      </c>
      <c r="R54" s="10" t="s">
        <v>24</v>
      </c>
    </row>
    <row r="55" spans="1:18" ht="45">
      <c r="A55" s="1" t="s">
        <v>124</v>
      </c>
      <c r="B55" s="1" t="s">
        <v>125</v>
      </c>
      <c r="C55" s="1" t="s">
        <v>16</v>
      </c>
      <c r="D55" s="2"/>
      <c r="E55" s="1"/>
      <c r="F55" s="13">
        <v>106.57</v>
      </c>
      <c r="G55" s="13">
        <v>106.57</v>
      </c>
      <c r="H55" s="8" t="s">
        <v>25</v>
      </c>
      <c r="I55" s="1">
        <v>1</v>
      </c>
      <c r="J55" s="1">
        <v>3</v>
      </c>
      <c r="K55" s="8" t="s">
        <v>27</v>
      </c>
      <c r="L55" s="1" t="s">
        <v>15</v>
      </c>
      <c r="M55" s="1">
        <v>19991201</v>
      </c>
      <c r="N55" s="13">
        <v>106.57</v>
      </c>
      <c r="O55" s="13">
        <v>249.98</v>
      </c>
      <c r="P55" s="13">
        <v>249.98</v>
      </c>
      <c r="Q55" s="13" t="s">
        <v>234</v>
      </c>
      <c r="R55" s="10" t="s">
        <v>24</v>
      </c>
    </row>
    <row r="56" spans="1:18" ht="45" customHeight="1">
      <c r="A56" s="1" t="s">
        <v>126</v>
      </c>
      <c r="B56" s="1" t="s">
        <v>127</v>
      </c>
      <c r="C56" s="1" t="s">
        <v>13</v>
      </c>
      <c r="D56" s="2"/>
      <c r="E56" s="1" t="s">
        <v>268</v>
      </c>
      <c r="F56" s="13">
        <v>357.33</v>
      </c>
      <c r="G56" s="13">
        <v>357.33</v>
      </c>
      <c r="H56" s="8" t="s">
        <v>25</v>
      </c>
      <c r="I56" s="1">
        <v>1</v>
      </c>
      <c r="J56" s="1">
        <v>6</v>
      </c>
      <c r="K56" s="8" t="s">
        <v>202</v>
      </c>
      <c r="L56" s="1" t="s">
        <v>15</v>
      </c>
      <c r="M56" s="1">
        <v>20070101</v>
      </c>
      <c r="N56" s="13">
        <v>357.33</v>
      </c>
      <c r="O56" s="13">
        <v>2130.87</v>
      </c>
      <c r="P56" s="13">
        <v>2130.87</v>
      </c>
      <c r="Q56" s="13" t="s">
        <v>235</v>
      </c>
      <c r="R56" s="10" t="s">
        <v>24</v>
      </c>
    </row>
    <row r="57" spans="1:18" ht="45">
      <c r="A57" s="1" t="s">
        <v>128</v>
      </c>
      <c r="B57" s="1" t="s">
        <v>129</v>
      </c>
      <c r="C57" s="1" t="s">
        <v>13</v>
      </c>
      <c r="D57" s="2"/>
      <c r="E57" s="1"/>
      <c r="F57" s="13">
        <v>134.96</v>
      </c>
      <c r="G57" s="13">
        <v>120</v>
      </c>
      <c r="H57" s="8" t="s">
        <v>25</v>
      </c>
      <c r="I57" s="1">
        <v>1</v>
      </c>
      <c r="J57" s="1">
        <v>1</v>
      </c>
      <c r="K57" s="8" t="s">
        <v>30</v>
      </c>
      <c r="L57" s="1" t="s">
        <v>17</v>
      </c>
      <c r="M57" s="1">
        <v>20110801</v>
      </c>
      <c r="N57" s="13">
        <v>134.96</v>
      </c>
      <c r="O57" s="13">
        <v>134.96</v>
      </c>
      <c r="P57" s="13">
        <v>134.96</v>
      </c>
      <c r="Q57" s="13" t="s">
        <v>209</v>
      </c>
      <c r="R57" s="10" t="s">
        <v>24</v>
      </c>
    </row>
    <row r="58" spans="1:18" ht="45">
      <c r="A58" s="1" t="s">
        <v>130</v>
      </c>
      <c r="B58" s="1" t="s">
        <v>131</v>
      </c>
      <c r="C58" s="1" t="s">
        <v>13</v>
      </c>
      <c r="D58" s="2"/>
      <c r="E58" s="1"/>
      <c r="F58" s="13">
        <v>194.43</v>
      </c>
      <c r="G58" s="13">
        <v>120</v>
      </c>
      <c r="H58" s="8" t="s">
        <v>25</v>
      </c>
      <c r="I58" s="1">
        <v>1</v>
      </c>
      <c r="J58" s="1">
        <v>6</v>
      </c>
      <c r="K58" s="8" t="s">
        <v>35</v>
      </c>
      <c r="L58" s="1" t="s">
        <v>15</v>
      </c>
      <c r="M58" s="1">
        <v>20030801</v>
      </c>
      <c r="N58" s="13">
        <v>194.43</v>
      </c>
      <c r="O58" s="13">
        <v>1248.23</v>
      </c>
      <c r="P58" s="13">
        <v>1248.23</v>
      </c>
      <c r="Q58" s="13" t="s">
        <v>236</v>
      </c>
      <c r="R58" s="10" t="s">
        <v>24</v>
      </c>
    </row>
    <row r="59" spans="1:18" ht="45">
      <c r="A59" s="1" t="s">
        <v>132</v>
      </c>
      <c r="B59" s="1" t="s">
        <v>133</v>
      </c>
      <c r="C59" s="1" t="s">
        <v>13</v>
      </c>
      <c r="D59" s="2"/>
      <c r="E59" s="1" t="s">
        <v>269</v>
      </c>
      <c r="F59" s="13">
        <v>418.28</v>
      </c>
      <c r="G59" s="13">
        <v>240</v>
      </c>
      <c r="H59" s="8" t="s">
        <v>25</v>
      </c>
      <c r="I59" s="1">
        <v>1</v>
      </c>
      <c r="J59" s="1">
        <v>6</v>
      </c>
      <c r="K59" s="8" t="s">
        <v>35</v>
      </c>
      <c r="L59" s="1" t="s">
        <v>15</v>
      </c>
      <c r="M59" s="1">
        <v>20010801</v>
      </c>
      <c r="N59" s="13">
        <v>418.28</v>
      </c>
      <c r="O59" s="13">
        <v>2326.46</v>
      </c>
      <c r="P59" s="13">
        <v>2326.46</v>
      </c>
      <c r="Q59" s="13" t="s">
        <v>237</v>
      </c>
      <c r="R59" s="10" t="s">
        <v>24</v>
      </c>
    </row>
    <row r="60" spans="1:18" ht="45">
      <c r="A60" s="1" t="s">
        <v>134</v>
      </c>
      <c r="B60" s="1" t="s">
        <v>135</v>
      </c>
      <c r="C60" s="1" t="s">
        <v>13</v>
      </c>
      <c r="D60" s="2"/>
      <c r="E60" s="1"/>
      <c r="F60" s="13">
        <v>92.69</v>
      </c>
      <c r="G60" s="13">
        <v>92.69</v>
      </c>
      <c r="H60" s="8" t="s">
        <v>25</v>
      </c>
      <c r="I60" s="1">
        <v>1</v>
      </c>
      <c r="J60" s="1">
        <v>2</v>
      </c>
      <c r="K60" s="8" t="s">
        <v>29</v>
      </c>
      <c r="L60" s="1" t="s">
        <v>14</v>
      </c>
      <c r="M60" s="1">
        <v>19960801</v>
      </c>
      <c r="N60" s="13">
        <v>92.69</v>
      </c>
      <c r="O60" s="13">
        <v>207.18</v>
      </c>
      <c r="P60" s="13">
        <v>207.18</v>
      </c>
      <c r="Q60" s="13" t="s">
        <v>238</v>
      </c>
      <c r="R60" s="10" t="s">
        <v>24</v>
      </c>
    </row>
    <row r="61" spans="1:18" ht="45">
      <c r="A61" s="1" t="s">
        <v>136</v>
      </c>
      <c r="B61" s="1" t="s">
        <v>137</v>
      </c>
      <c r="C61" s="1" t="s">
        <v>13</v>
      </c>
      <c r="D61" s="2"/>
      <c r="E61" s="1"/>
      <c r="F61" s="13">
        <v>127.94</v>
      </c>
      <c r="G61" s="13">
        <v>120</v>
      </c>
      <c r="H61" s="8" t="s">
        <v>25</v>
      </c>
      <c r="I61" s="1">
        <v>1</v>
      </c>
      <c r="J61" s="1">
        <v>2</v>
      </c>
      <c r="K61" s="8" t="s">
        <v>29</v>
      </c>
      <c r="L61" s="1" t="s">
        <v>14</v>
      </c>
      <c r="M61" s="1">
        <v>20030201</v>
      </c>
      <c r="N61" s="13">
        <v>127.94</v>
      </c>
      <c r="O61" s="13">
        <v>277.02</v>
      </c>
      <c r="P61" s="13">
        <v>277.02</v>
      </c>
      <c r="Q61" s="13" t="s">
        <v>239</v>
      </c>
      <c r="R61" s="10" t="s">
        <v>24</v>
      </c>
    </row>
    <row r="62" spans="1:18" ht="45">
      <c r="A62" s="1" t="s">
        <v>138</v>
      </c>
      <c r="B62" s="1" t="s">
        <v>139</v>
      </c>
      <c r="C62" s="1" t="s">
        <v>13</v>
      </c>
      <c r="D62" s="2"/>
      <c r="E62" s="1"/>
      <c r="F62" s="13">
        <v>118.87</v>
      </c>
      <c r="G62" s="13">
        <v>118.87</v>
      </c>
      <c r="H62" s="8" t="s">
        <v>25</v>
      </c>
      <c r="I62" s="1">
        <v>1</v>
      </c>
      <c r="J62" s="1">
        <v>2</v>
      </c>
      <c r="K62" s="8" t="s">
        <v>29</v>
      </c>
      <c r="L62" s="1" t="s">
        <v>14</v>
      </c>
      <c r="M62" s="1">
        <v>20030201</v>
      </c>
      <c r="N62" s="13">
        <v>118.87</v>
      </c>
      <c r="O62" s="13">
        <v>281.5</v>
      </c>
      <c r="P62" s="13">
        <v>281.5</v>
      </c>
      <c r="Q62" s="13" t="s">
        <v>240</v>
      </c>
      <c r="R62" s="10" t="s">
        <v>24</v>
      </c>
    </row>
    <row r="63" spans="1:18" ht="45">
      <c r="A63" s="1" t="s">
        <v>140</v>
      </c>
      <c r="B63" s="1" t="s">
        <v>141</v>
      </c>
      <c r="C63" s="1" t="s">
        <v>13</v>
      </c>
      <c r="D63" s="2"/>
      <c r="E63" s="1"/>
      <c r="F63" s="13">
        <v>196.98</v>
      </c>
      <c r="G63" s="13">
        <v>120</v>
      </c>
      <c r="H63" s="8" t="s">
        <v>25</v>
      </c>
      <c r="I63" s="1">
        <v>1</v>
      </c>
      <c r="J63" s="1">
        <v>4</v>
      </c>
      <c r="K63" s="8" t="s">
        <v>28</v>
      </c>
      <c r="L63" s="1" t="s">
        <v>15</v>
      </c>
      <c r="M63" s="1">
        <v>20171201</v>
      </c>
      <c r="N63" s="13">
        <v>196.98</v>
      </c>
      <c r="O63" s="13">
        <v>804.77</v>
      </c>
      <c r="P63" s="18">
        <v>300</v>
      </c>
      <c r="Q63" s="13" t="s">
        <v>209</v>
      </c>
      <c r="R63" s="10" t="s">
        <v>24</v>
      </c>
    </row>
    <row r="64" spans="1:18" ht="45">
      <c r="A64" s="1" t="s">
        <v>142</v>
      </c>
      <c r="B64" s="1" t="s">
        <v>143</v>
      </c>
      <c r="C64" s="1" t="s">
        <v>13</v>
      </c>
      <c r="D64" s="2"/>
      <c r="E64" s="1" t="s">
        <v>144</v>
      </c>
      <c r="F64" s="13">
        <v>201.12</v>
      </c>
      <c r="G64" s="13">
        <v>201.12</v>
      </c>
      <c r="H64" s="8" t="s">
        <v>25</v>
      </c>
      <c r="I64" s="1">
        <v>1</v>
      </c>
      <c r="J64" s="1">
        <v>5</v>
      </c>
      <c r="K64" s="8" t="s">
        <v>34</v>
      </c>
      <c r="L64" s="1" t="s">
        <v>15</v>
      </c>
      <c r="M64" s="1">
        <v>20030401</v>
      </c>
      <c r="N64" s="13">
        <v>201.12</v>
      </c>
      <c r="O64" s="13">
        <v>893.86</v>
      </c>
      <c r="P64" s="13">
        <v>893.86</v>
      </c>
      <c r="Q64" s="13" t="s">
        <v>241</v>
      </c>
      <c r="R64" s="10" t="s">
        <v>24</v>
      </c>
    </row>
    <row r="65" spans="1:18" ht="45">
      <c r="A65" s="1" t="s">
        <v>145</v>
      </c>
      <c r="B65" s="1" t="s">
        <v>146</v>
      </c>
      <c r="C65" s="1" t="s">
        <v>13</v>
      </c>
      <c r="D65" s="2"/>
      <c r="E65" s="1" t="s">
        <v>147</v>
      </c>
      <c r="F65" s="13">
        <v>195.18</v>
      </c>
      <c r="G65" s="13">
        <v>195.18</v>
      </c>
      <c r="H65" s="8" t="s">
        <v>25</v>
      </c>
      <c r="I65" s="1">
        <v>1</v>
      </c>
      <c r="J65" s="1">
        <v>3</v>
      </c>
      <c r="K65" s="8" t="s">
        <v>28</v>
      </c>
      <c r="L65" s="1" t="s">
        <v>15</v>
      </c>
      <c r="M65" s="1">
        <v>20011001</v>
      </c>
      <c r="N65" s="13">
        <v>195.18</v>
      </c>
      <c r="O65" s="13">
        <v>671.79</v>
      </c>
      <c r="P65" s="13">
        <v>671.79</v>
      </c>
      <c r="Q65" s="13" t="s">
        <v>242</v>
      </c>
      <c r="R65" s="10" t="s">
        <v>24</v>
      </c>
    </row>
    <row r="66" spans="1:18" ht="45">
      <c r="A66" s="1" t="s">
        <v>148</v>
      </c>
      <c r="B66" s="1" t="s">
        <v>149</v>
      </c>
      <c r="C66" s="1" t="s">
        <v>16</v>
      </c>
      <c r="D66" s="2"/>
      <c r="E66" s="1"/>
      <c r="F66" s="13">
        <v>90.01</v>
      </c>
      <c r="G66" s="13">
        <v>90.01</v>
      </c>
      <c r="H66" s="8" t="s">
        <v>25</v>
      </c>
      <c r="I66" s="1">
        <v>1</v>
      </c>
      <c r="J66" s="1">
        <v>4</v>
      </c>
      <c r="K66" s="8" t="s">
        <v>28</v>
      </c>
      <c r="L66" s="1" t="s">
        <v>15</v>
      </c>
      <c r="M66" s="1">
        <v>20110801</v>
      </c>
      <c r="N66" s="13">
        <v>90.01</v>
      </c>
      <c r="O66" s="13">
        <v>302.2</v>
      </c>
      <c r="P66" s="13">
        <v>300</v>
      </c>
      <c r="Q66" s="13" t="s">
        <v>243</v>
      </c>
      <c r="R66" s="10" t="s">
        <v>24</v>
      </c>
    </row>
    <row r="67" spans="1:18" ht="45" customHeight="1">
      <c r="A67" s="1" t="s">
        <v>150</v>
      </c>
      <c r="B67" s="1" t="s">
        <v>151</v>
      </c>
      <c r="C67" s="1" t="s">
        <v>13</v>
      </c>
      <c r="D67" s="2"/>
      <c r="E67" s="1"/>
      <c r="F67" s="13">
        <v>341.32</v>
      </c>
      <c r="G67" s="13">
        <v>120</v>
      </c>
      <c r="H67" s="8" t="s">
        <v>25</v>
      </c>
      <c r="I67" s="1">
        <v>1</v>
      </c>
      <c r="J67" s="1">
        <v>1</v>
      </c>
      <c r="K67" s="8" t="s">
        <v>30</v>
      </c>
      <c r="L67" s="1" t="s">
        <v>15</v>
      </c>
      <c r="M67" s="1">
        <v>20120801</v>
      </c>
      <c r="N67" s="13">
        <v>341.32</v>
      </c>
      <c r="O67" s="13">
        <v>333.3</v>
      </c>
      <c r="P67" s="13">
        <v>300</v>
      </c>
      <c r="Q67" s="13" t="s">
        <v>274</v>
      </c>
      <c r="R67" s="10" t="s">
        <v>24</v>
      </c>
    </row>
    <row r="68" spans="1:18" ht="45">
      <c r="A68" s="1" t="s">
        <v>152</v>
      </c>
      <c r="B68" s="1" t="s">
        <v>153</v>
      </c>
      <c r="C68" s="1" t="s">
        <v>16</v>
      </c>
      <c r="D68" s="2"/>
      <c r="E68" s="1" t="s">
        <v>154</v>
      </c>
      <c r="F68" s="13">
        <v>205.96</v>
      </c>
      <c r="G68" s="13">
        <v>205.96</v>
      </c>
      <c r="H68" s="8" t="s">
        <v>25</v>
      </c>
      <c r="I68" s="1">
        <v>1</v>
      </c>
      <c r="J68" s="1">
        <v>5</v>
      </c>
      <c r="K68" s="8" t="s">
        <v>34</v>
      </c>
      <c r="L68" s="1" t="s">
        <v>15</v>
      </c>
      <c r="M68" s="1">
        <v>20171101</v>
      </c>
      <c r="N68" s="13">
        <v>205.96</v>
      </c>
      <c r="O68" s="13">
        <v>921.52</v>
      </c>
      <c r="P68" s="13">
        <v>600</v>
      </c>
      <c r="Q68" s="13" t="s">
        <v>210</v>
      </c>
      <c r="R68" s="10" t="s">
        <v>24</v>
      </c>
    </row>
    <row r="69" spans="1:18" ht="45">
      <c r="A69" s="1" t="s">
        <v>155</v>
      </c>
      <c r="B69" s="1" t="s">
        <v>156</v>
      </c>
      <c r="C69" s="1" t="s">
        <v>13</v>
      </c>
      <c r="D69" s="2"/>
      <c r="E69" s="1"/>
      <c r="F69" s="13">
        <v>152.05000000000001</v>
      </c>
      <c r="G69" s="13">
        <v>120</v>
      </c>
      <c r="H69" s="8" t="s">
        <v>25</v>
      </c>
      <c r="I69" s="1">
        <v>1</v>
      </c>
      <c r="J69" s="1">
        <v>2</v>
      </c>
      <c r="K69" s="8" t="s">
        <v>29</v>
      </c>
      <c r="L69" s="1" t="s">
        <v>14</v>
      </c>
      <c r="M69" s="1">
        <v>20040801</v>
      </c>
      <c r="N69" s="13">
        <v>152.05000000000001</v>
      </c>
      <c r="O69" s="13">
        <v>342.99</v>
      </c>
      <c r="P69" s="13">
        <v>342.99</v>
      </c>
      <c r="Q69" s="13" t="s">
        <v>244</v>
      </c>
      <c r="R69" s="10" t="s">
        <v>24</v>
      </c>
    </row>
    <row r="70" spans="1:18" ht="45">
      <c r="A70" s="1" t="s">
        <v>159</v>
      </c>
      <c r="B70" s="1" t="s">
        <v>160</v>
      </c>
      <c r="C70" s="1" t="s">
        <v>13</v>
      </c>
      <c r="D70" s="2"/>
      <c r="E70" s="1" t="s">
        <v>161</v>
      </c>
      <c r="F70" s="13">
        <v>176.24</v>
      </c>
      <c r="G70" s="13">
        <v>176.24</v>
      </c>
      <c r="H70" s="8" t="s">
        <v>25</v>
      </c>
      <c r="I70" s="1">
        <v>1</v>
      </c>
      <c r="J70" s="1">
        <v>5</v>
      </c>
      <c r="K70" s="8" t="s">
        <v>34</v>
      </c>
      <c r="L70" s="1" t="s">
        <v>15</v>
      </c>
      <c r="M70" s="1">
        <v>20030501</v>
      </c>
      <c r="N70" s="13">
        <v>176.24</v>
      </c>
      <c r="O70" s="13">
        <v>845.44</v>
      </c>
      <c r="P70" s="13">
        <v>845.44</v>
      </c>
      <c r="Q70" s="13" t="s">
        <v>210</v>
      </c>
      <c r="R70" s="10" t="s">
        <v>24</v>
      </c>
    </row>
    <row r="71" spans="1:18" ht="45">
      <c r="A71" s="1" t="s">
        <v>162</v>
      </c>
      <c r="B71" s="1" t="s">
        <v>163</v>
      </c>
      <c r="C71" s="1" t="s">
        <v>13</v>
      </c>
      <c r="D71" s="2"/>
      <c r="E71" s="1" t="s">
        <v>270</v>
      </c>
      <c r="F71" s="13">
        <v>201.26</v>
      </c>
      <c r="G71" s="13">
        <v>201.26</v>
      </c>
      <c r="H71" s="8" t="s">
        <v>25</v>
      </c>
      <c r="I71" s="1">
        <v>1</v>
      </c>
      <c r="J71" s="1">
        <v>8</v>
      </c>
      <c r="K71" s="8" t="s">
        <v>203</v>
      </c>
      <c r="L71" s="1" t="s">
        <v>15</v>
      </c>
      <c r="M71" s="1">
        <v>20160801</v>
      </c>
      <c r="N71" s="13">
        <v>201.26</v>
      </c>
      <c r="O71" s="13">
        <v>1478.14</v>
      </c>
      <c r="P71" s="13">
        <v>1478.14</v>
      </c>
      <c r="Q71" s="13" t="s">
        <v>246</v>
      </c>
      <c r="R71" s="10" t="s">
        <v>24</v>
      </c>
    </row>
    <row r="72" spans="1:18" ht="45" customHeight="1">
      <c r="A72" s="1" t="s">
        <v>164</v>
      </c>
      <c r="B72" s="1" t="s">
        <v>165</v>
      </c>
      <c r="C72" s="1" t="s">
        <v>16</v>
      </c>
      <c r="D72" s="2"/>
      <c r="E72" s="1" t="s">
        <v>271</v>
      </c>
      <c r="F72" s="13">
        <v>169.09</v>
      </c>
      <c r="G72" s="13">
        <v>169.09</v>
      </c>
      <c r="H72" s="8" t="s">
        <v>25</v>
      </c>
      <c r="I72" s="1">
        <v>1</v>
      </c>
      <c r="J72" s="1">
        <v>7</v>
      </c>
      <c r="K72" s="8" t="s">
        <v>27</v>
      </c>
      <c r="L72" s="1" t="s">
        <v>15</v>
      </c>
      <c r="M72" s="1">
        <v>20101101</v>
      </c>
      <c r="N72" s="13">
        <v>169.09</v>
      </c>
      <c r="O72" s="13">
        <v>1169.22</v>
      </c>
      <c r="P72" s="13">
        <v>600</v>
      </c>
      <c r="Q72" s="13" t="s">
        <v>246</v>
      </c>
      <c r="R72" s="10" t="s">
        <v>24</v>
      </c>
    </row>
    <row r="73" spans="1:18" ht="45" customHeight="1">
      <c r="A73" s="1" t="s">
        <v>177</v>
      </c>
      <c r="B73" s="1" t="s">
        <v>178</v>
      </c>
      <c r="C73" s="1" t="s">
        <v>16</v>
      </c>
      <c r="D73" s="2"/>
      <c r="E73" s="1"/>
      <c r="F73" s="13">
        <v>89.74</v>
      </c>
      <c r="G73" s="13">
        <v>89.74</v>
      </c>
      <c r="H73" s="8" t="s">
        <v>25</v>
      </c>
      <c r="I73" s="1">
        <v>1</v>
      </c>
      <c r="J73" s="1">
        <v>1</v>
      </c>
      <c r="K73" s="8" t="s">
        <v>30</v>
      </c>
      <c r="L73" s="1" t="s">
        <v>14</v>
      </c>
      <c r="M73" s="1">
        <v>19951001</v>
      </c>
      <c r="N73" s="13">
        <v>89.74</v>
      </c>
      <c r="O73" s="13">
        <v>89.74</v>
      </c>
      <c r="P73" s="13">
        <v>89.74</v>
      </c>
      <c r="Q73" s="13" t="s">
        <v>252</v>
      </c>
      <c r="R73" s="10" t="s">
        <v>24</v>
      </c>
    </row>
    <row r="74" spans="1:18" ht="45" customHeight="1">
      <c r="A74" s="1" t="s">
        <v>179</v>
      </c>
      <c r="B74" s="1" t="s">
        <v>180</v>
      </c>
      <c r="C74" s="1" t="s">
        <v>16</v>
      </c>
      <c r="D74" s="2"/>
      <c r="E74" s="1"/>
      <c r="F74" s="13">
        <v>92.21</v>
      </c>
      <c r="G74" s="13">
        <v>92.21</v>
      </c>
      <c r="H74" s="8" t="s">
        <v>25</v>
      </c>
      <c r="I74" s="1">
        <v>1</v>
      </c>
      <c r="J74" s="1">
        <v>1</v>
      </c>
      <c r="K74" s="8" t="s">
        <v>30</v>
      </c>
      <c r="L74" s="1" t="s">
        <v>17</v>
      </c>
      <c r="M74" s="1">
        <v>20000301</v>
      </c>
      <c r="N74" s="13">
        <v>92.21</v>
      </c>
      <c r="O74" s="13">
        <v>92.21</v>
      </c>
      <c r="P74" s="13">
        <v>92.21</v>
      </c>
      <c r="Q74" s="13" t="s">
        <v>253</v>
      </c>
      <c r="R74" s="10" t="s">
        <v>24</v>
      </c>
    </row>
    <row r="75" spans="1:18" ht="45" customHeight="1">
      <c r="A75" s="1" t="s">
        <v>181</v>
      </c>
      <c r="B75" s="1" t="s">
        <v>182</v>
      </c>
      <c r="C75" s="1" t="s">
        <v>13</v>
      </c>
      <c r="D75" s="2"/>
      <c r="E75" s="1"/>
      <c r="F75" s="13">
        <v>92.13</v>
      </c>
      <c r="G75" s="13">
        <v>92.13</v>
      </c>
      <c r="H75" s="8" t="s">
        <v>25</v>
      </c>
      <c r="I75" s="1">
        <v>1</v>
      </c>
      <c r="J75" s="1">
        <v>1</v>
      </c>
      <c r="K75" s="8" t="s">
        <v>30</v>
      </c>
      <c r="L75" s="1" t="s">
        <v>17</v>
      </c>
      <c r="M75" s="1">
        <v>20000301</v>
      </c>
      <c r="N75" s="13">
        <v>92.13</v>
      </c>
      <c r="O75" s="13">
        <v>92.13</v>
      </c>
      <c r="P75" s="13">
        <v>92.13</v>
      </c>
      <c r="Q75" s="13" t="s">
        <v>254</v>
      </c>
      <c r="R75" s="10" t="s">
        <v>24</v>
      </c>
    </row>
    <row r="76" spans="1:18" ht="45" customHeight="1">
      <c r="A76" s="1" t="s">
        <v>183</v>
      </c>
      <c r="B76" s="1" t="s">
        <v>184</v>
      </c>
      <c r="C76" s="1" t="s">
        <v>13</v>
      </c>
      <c r="D76" s="2"/>
      <c r="E76" s="1"/>
      <c r="F76" s="13">
        <v>87.47</v>
      </c>
      <c r="G76" s="13">
        <v>87.47</v>
      </c>
      <c r="H76" s="8" t="s">
        <v>25</v>
      </c>
      <c r="I76" s="1">
        <v>1</v>
      </c>
      <c r="J76" s="1">
        <v>1</v>
      </c>
      <c r="K76" s="8" t="s">
        <v>30</v>
      </c>
      <c r="L76" s="1" t="s">
        <v>14</v>
      </c>
      <c r="M76" s="1">
        <v>19961001</v>
      </c>
      <c r="N76" s="13">
        <v>87.47</v>
      </c>
      <c r="O76" s="13">
        <v>87.47</v>
      </c>
      <c r="P76" s="13">
        <v>87.47</v>
      </c>
      <c r="Q76" s="13" t="s">
        <v>204</v>
      </c>
      <c r="R76" s="10" t="s">
        <v>24</v>
      </c>
    </row>
    <row r="77" spans="1:18" ht="45">
      <c r="A77" s="1" t="s">
        <v>185</v>
      </c>
      <c r="B77" s="1" t="s">
        <v>186</v>
      </c>
      <c r="C77" s="1" t="s">
        <v>13</v>
      </c>
      <c r="D77" s="2"/>
      <c r="E77" s="1"/>
      <c r="F77" s="13">
        <v>51.71</v>
      </c>
      <c r="G77" s="13">
        <v>51.71</v>
      </c>
      <c r="H77" s="8" t="s">
        <v>25</v>
      </c>
      <c r="I77" s="1">
        <v>1</v>
      </c>
      <c r="J77" s="1">
        <v>3</v>
      </c>
      <c r="K77" s="8" t="s">
        <v>27</v>
      </c>
      <c r="L77" s="1" t="s">
        <v>15</v>
      </c>
      <c r="M77" s="1">
        <v>19950801</v>
      </c>
      <c r="N77" s="13">
        <v>51.71</v>
      </c>
      <c r="O77" s="13">
        <v>211.83</v>
      </c>
      <c r="P77" s="13">
        <v>211.83</v>
      </c>
      <c r="Q77" s="13" t="s">
        <v>225</v>
      </c>
      <c r="R77" s="10" t="s">
        <v>24</v>
      </c>
    </row>
    <row r="78" spans="1:18" ht="45">
      <c r="A78" s="1" t="s">
        <v>187</v>
      </c>
      <c r="B78" s="1" t="s">
        <v>188</v>
      </c>
      <c r="C78" s="1" t="s">
        <v>16</v>
      </c>
      <c r="D78" s="2"/>
      <c r="E78" s="1"/>
      <c r="F78" s="13">
        <v>125.94</v>
      </c>
      <c r="G78" s="13">
        <v>120</v>
      </c>
      <c r="H78" s="8" t="s">
        <v>25</v>
      </c>
      <c r="I78" s="1">
        <v>1</v>
      </c>
      <c r="J78" s="1">
        <v>1</v>
      </c>
      <c r="K78" s="8" t="s">
        <v>30</v>
      </c>
      <c r="L78" s="1" t="s">
        <v>17</v>
      </c>
      <c r="M78" s="8">
        <v>19930601</v>
      </c>
      <c r="N78" s="13">
        <v>125.94</v>
      </c>
      <c r="O78" s="13">
        <v>125.94</v>
      </c>
      <c r="P78" s="13">
        <v>125.94</v>
      </c>
      <c r="Q78" s="13" t="s">
        <v>275</v>
      </c>
      <c r="R78" s="10" t="s">
        <v>24</v>
      </c>
    </row>
    <row r="79" spans="1:18" ht="45" customHeight="1">
      <c r="A79" s="1" t="s">
        <v>189</v>
      </c>
      <c r="B79" s="1" t="s">
        <v>190</v>
      </c>
      <c r="C79" s="1" t="s">
        <v>13</v>
      </c>
      <c r="D79" s="2"/>
      <c r="E79" s="1"/>
      <c r="F79" s="13">
        <v>128.34</v>
      </c>
      <c r="G79" s="13">
        <v>120</v>
      </c>
      <c r="H79" s="8" t="s">
        <v>25</v>
      </c>
      <c r="I79" s="1">
        <v>1</v>
      </c>
      <c r="J79" s="1">
        <v>1</v>
      </c>
      <c r="K79" s="8" t="s">
        <v>30</v>
      </c>
      <c r="L79" s="1" t="s">
        <v>17</v>
      </c>
      <c r="M79" s="1">
        <v>19930629</v>
      </c>
      <c r="N79" s="13">
        <v>128.34</v>
      </c>
      <c r="O79" s="13">
        <v>128.34</v>
      </c>
      <c r="P79" s="13">
        <v>128.34</v>
      </c>
      <c r="Q79" s="13" t="s">
        <v>276</v>
      </c>
      <c r="R79" s="10" t="s">
        <v>24</v>
      </c>
    </row>
    <row r="80" spans="1:18" ht="45">
      <c r="A80" s="1" t="s">
        <v>191</v>
      </c>
      <c r="B80" s="1" t="s">
        <v>192</v>
      </c>
      <c r="C80" s="1" t="s">
        <v>13</v>
      </c>
      <c r="D80" s="2"/>
      <c r="E80" s="1"/>
      <c r="F80" s="13">
        <v>82.21</v>
      </c>
      <c r="G80" s="13">
        <v>82.21</v>
      </c>
      <c r="H80" s="8" t="s">
        <v>25</v>
      </c>
      <c r="I80" s="1">
        <v>1</v>
      </c>
      <c r="J80" s="1">
        <v>1</v>
      </c>
      <c r="K80" s="8" t="s">
        <v>30</v>
      </c>
      <c r="L80" s="1" t="s">
        <v>17</v>
      </c>
      <c r="M80" s="1">
        <v>19850801</v>
      </c>
      <c r="N80" s="13">
        <v>82.21</v>
      </c>
      <c r="O80" s="13">
        <v>82.21</v>
      </c>
      <c r="P80" s="13">
        <v>82.21</v>
      </c>
      <c r="Q80" s="13" t="s">
        <v>36</v>
      </c>
      <c r="R80" s="10" t="s">
        <v>24</v>
      </c>
    </row>
    <row r="81" spans="1:18" ht="45">
      <c r="A81" s="1" t="s">
        <v>193</v>
      </c>
      <c r="B81" s="1" t="s">
        <v>194</v>
      </c>
      <c r="C81" s="1" t="s">
        <v>13</v>
      </c>
      <c r="D81" s="2"/>
      <c r="E81" s="1"/>
      <c r="F81" s="13">
        <v>131.09</v>
      </c>
      <c r="G81" s="13">
        <v>131.09</v>
      </c>
      <c r="H81" s="8" t="s">
        <v>25</v>
      </c>
      <c r="I81" s="1">
        <v>1</v>
      </c>
      <c r="J81" s="1">
        <v>1</v>
      </c>
      <c r="K81" s="8" t="s">
        <v>30</v>
      </c>
      <c r="L81" s="1" t="s">
        <v>17</v>
      </c>
      <c r="M81" s="1">
        <v>19880801</v>
      </c>
      <c r="N81" s="13">
        <v>131.09</v>
      </c>
      <c r="O81" s="13">
        <v>131.09</v>
      </c>
      <c r="P81" s="13">
        <v>131.09</v>
      </c>
      <c r="Q81" s="13" t="s">
        <v>209</v>
      </c>
      <c r="R81" s="10" t="s">
        <v>24</v>
      </c>
    </row>
    <row r="82" spans="1:18" ht="45" customHeight="1">
      <c r="A82" s="1" t="s">
        <v>195</v>
      </c>
      <c r="B82" s="1" t="s">
        <v>196</v>
      </c>
      <c r="C82" s="1" t="s">
        <v>13</v>
      </c>
      <c r="D82" s="2"/>
      <c r="E82" s="1"/>
      <c r="F82" s="13">
        <v>137.4</v>
      </c>
      <c r="G82" s="13">
        <v>120</v>
      </c>
      <c r="H82" s="8" t="s">
        <v>25</v>
      </c>
      <c r="I82" s="1">
        <v>1</v>
      </c>
      <c r="J82" s="1">
        <v>1</v>
      </c>
      <c r="K82" s="8" t="s">
        <v>30</v>
      </c>
      <c r="L82" s="1" t="s">
        <v>17</v>
      </c>
      <c r="M82" s="1">
        <v>19920301</v>
      </c>
      <c r="N82" s="13">
        <v>137.4</v>
      </c>
      <c r="O82" s="13">
        <v>137.4</v>
      </c>
      <c r="P82" s="13">
        <v>137.4</v>
      </c>
      <c r="Q82" s="13" t="s">
        <v>255</v>
      </c>
      <c r="R82" s="10" t="s">
        <v>24</v>
      </c>
    </row>
    <row r="83" spans="1:18" ht="45">
      <c r="A83" s="1" t="s">
        <v>197</v>
      </c>
      <c r="B83" s="1" t="s">
        <v>198</v>
      </c>
      <c r="C83" s="1" t="s">
        <v>16</v>
      </c>
      <c r="D83" s="2"/>
      <c r="E83" s="1"/>
      <c r="F83" s="13">
        <v>33.79</v>
      </c>
      <c r="G83" s="13">
        <v>33.79</v>
      </c>
      <c r="H83" s="8" t="s">
        <v>25</v>
      </c>
      <c r="I83" s="1">
        <v>1</v>
      </c>
      <c r="J83" s="1">
        <v>1</v>
      </c>
      <c r="K83" s="8" t="s">
        <v>30</v>
      </c>
      <c r="L83" s="1" t="s">
        <v>14</v>
      </c>
      <c r="M83" s="1">
        <v>20020801</v>
      </c>
      <c r="N83" s="13">
        <v>33.79</v>
      </c>
      <c r="O83" s="13">
        <v>33.79</v>
      </c>
      <c r="P83" s="13">
        <v>33.79</v>
      </c>
      <c r="Q83" s="13" t="s">
        <v>256</v>
      </c>
      <c r="R83" s="10" t="s">
        <v>24</v>
      </c>
    </row>
    <row r="84" spans="1:18" ht="45">
      <c r="A84" s="1" t="s">
        <v>199</v>
      </c>
      <c r="B84" s="1" t="s">
        <v>200</v>
      </c>
      <c r="C84" s="1" t="s">
        <v>16</v>
      </c>
      <c r="D84" s="2"/>
      <c r="E84" s="1"/>
      <c r="F84" s="13">
        <v>45.2</v>
      </c>
      <c r="G84" s="13">
        <v>45.2</v>
      </c>
      <c r="H84" s="8" t="s">
        <v>25</v>
      </c>
      <c r="I84" s="1">
        <v>1</v>
      </c>
      <c r="J84" s="1">
        <v>1</v>
      </c>
      <c r="K84" s="8" t="s">
        <v>30</v>
      </c>
      <c r="L84" s="1" t="s">
        <v>17</v>
      </c>
      <c r="M84" s="1">
        <v>19960301</v>
      </c>
      <c r="N84" s="13">
        <v>45.2</v>
      </c>
      <c r="O84" s="13">
        <v>45.2</v>
      </c>
      <c r="P84" s="13">
        <v>45.2</v>
      </c>
      <c r="Q84" s="13" t="s">
        <v>33</v>
      </c>
      <c r="R84" s="10" t="s">
        <v>24</v>
      </c>
    </row>
  </sheetData>
  <autoFilter ref="A4:R84"/>
  <sortState ref="A2:Q652">
    <sortCondition ref="A2:A652"/>
  </sortState>
  <mergeCells count="5">
    <mergeCell ref="A1:R1"/>
    <mergeCell ref="A3:A4"/>
    <mergeCell ref="B3:E3"/>
    <mergeCell ref="F3:R3"/>
    <mergeCell ref="A2:R2"/>
  </mergeCells>
  <phoneticPr fontId="4" type="noConversion"/>
  <conditionalFormatting sqref="B1:B1048576">
    <cfRule type="duplicateValues" dxfId="0" priority="1"/>
  </conditionalFormatting>
  <printOptions horizontalCentered="1"/>
  <pageMargins left="0.39370078740157483" right="0.39370078740157483" top="0.39370078740157483" bottom="0.31496062992125984" header="0.31496062992125984" footer="0.19685039370078741"/>
  <pageSetup paperSize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2021-06-30T02:43:09Z</dcterms:modified>
</cp:coreProperties>
</file>