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2)" sheetId="4" r:id="rId1"/>
    <sheet name="Sheet2" sheetId="2" r:id="rId2"/>
    <sheet name="Sheet3" sheetId="3" r:id="rId3"/>
  </sheets>
  <definedNames>
    <definedName name="_xlnm.Print_Titles" localSheetId="0">'Sheet1 (2)'!$1:$2</definedName>
  </definedNames>
  <calcPr calcId="144525"/>
</workbook>
</file>

<file path=xl/sharedStrings.xml><?xml version="1.0" encoding="utf-8"?>
<sst xmlns="http://schemas.openxmlformats.org/spreadsheetml/2006/main" count="126" uniqueCount="123">
  <si>
    <t>2021.4.30金沙小区家政专场招聘会</t>
  </si>
  <si>
    <t>序号</t>
  </si>
  <si>
    <t>单位名称</t>
  </si>
  <si>
    <t>联系人</t>
  </si>
  <si>
    <t>联系方式</t>
  </si>
  <si>
    <t>手机</t>
  </si>
  <si>
    <t>公司地址</t>
  </si>
  <si>
    <t>公司简介</t>
  </si>
  <si>
    <t>招聘岗位</t>
  </si>
  <si>
    <t>招聘人数</t>
  </si>
  <si>
    <t>备注</t>
  </si>
  <si>
    <t>签到</t>
  </si>
  <si>
    <t>爱多多家政服务部</t>
  </si>
  <si>
    <t>林海燕</t>
  </si>
  <si>
    <t>武江区华泰花园33栋1号铺</t>
  </si>
  <si>
    <t>爱多多家政服务部于2014年成立，是专业从事家政服务：月嫂培训、月嫂、保姆、育婴师、老人陪护、医院陪护、钟点工、婴儿上门洗澡、月子技术指导、婴儿游泳等生活服务项目。
新生儿护理项目：肚脐、黄疸、湿疹、眼结膜炎、腹泻、红臀、呕吐、夜啼、厌食等</t>
  </si>
  <si>
    <t>1、老人护理：50人，3000-5000元；
2、住家/不住家/保姆：50人，2500-5000元；
3、育婴师：50人，3500-5000元；
4、月嫂：50人，5000-13000元；
5、医院陪护/男女：50人，150-180/天；</t>
  </si>
  <si>
    <t>韶关市浩泽企业管理咨询有限公司</t>
  </si>
  <si>
    <t>邓小姐</t>
  </si>
  <si>
    <t>韶关市武江区五洲国际汽配城A14栋16-18档</t>
  </si>
  <si>
    <t>本公司韶关浩泽企业管理咨询有限公司：求职招聘一站式服务，公司经营范围（企业管理咨询，营销策划，人才培训，人才输送，劳务派遣，猎头服务）欢迎求职者.招聘者前来洽谈业务,找人才,找工作来浩泽</t>
  </si>
  <si>
    <t>1、家政人员：月嫂，育婴师、清洁工，钟点工，护理等，工资待遇5000-10000元/月上不封顶；
2、人事专员:,任职资格：大专以上学历有无经验均可，无经验可培训上岗,适用期2100--3000元/月,转证后3000--6000元/月(含底薪+提成)
3、普工多名：年龄18-45岁，男女不限，工资待遇3800-5000元/月
4、电话客服：，男女不限，18-35岁，底薪2400+提成+奖金，试用期后购买五险一金，月收入可达5000-9000元/月</t>
  </si>
  <si>
    <t>韶关市智行职业培训学校</t>
  </si>
  <si>
    <t>郭沁奇</t>
  </si>
  <si>
    <t>0751-6110445</t>
  </si>
  <si>
    <t>武江区工业中路17号(市一棉厂内)</t>
  </si>
  <si>
    <t>我校于2005年成立，致力于国家职业培训与技能提升。现开设保育员、育婴师、保健按摩师、催乳师、幼师、小儿推拿、中医理疗、会计等特色课程。欢迎你们的加入，我们共创未来！</t>
  </si>
  <si>
    <t>保育员老师2名：学历：大专以上，有三年以上的相关专业教学经验，工资3000元/月以上。
妇婴护理老师1名：学历：大专以上，有三年以上的相关专业教学经验，工资3000元/月以上。
保健按摩老师2名：学历：大专以上，有三年以上的相关专业教学经验，工资3000元/月以上</t>
  </si>
  <si>
    <t>韶关市君悦家政服务有限公司</t>
  </si>
  <si>
    <t>戴诗军</t>
  </si>
  <si>
    <t>0751-8705766</t>
  </si>
  <si>
    <t>武江区工业中路第四十六栋102室</t>
  </si>
  <si>
    <t>韶关市君悦家政服务有限公司是一家具有韶关市工商局注册登记的家政服务机构。秉承“让天下家庭后顾无忧”的经营理念，只专注于家庭服务行业。集招聘、培训、信息对接、售后服务跟踪为一体。致力于打造一站式家庭服务信息化平台。努力做到把高素质、优质量、全方位的家政服务送到每一位客户家中，确保每一位客户都能享受到“感恩心、责任心、细心、热心、真心、爱心”的“六星”级家政服务。为客户提供超出期望值的服务，使每个家庭用得放心，使每位客户生活得更加舒心、顺心、安心是我司应有的责任和义务！</t>
  </si>
  <si>
    <t>护工：100人,学历不限，45－60岁，男女不限，工资3000元/月及以上。
育婴员：100人, 学历不限，40－50岁，男女不限，工资3000元/月及以上。
家政服务员：150人, 学历不限，男女不限， 工资3000元/月及以上。</t>
  </si>
  <si>
    <t>浈江区凤铭家政服务部</t>
  </si>
  <si>
    <t>张庆峰</t>
  </si>
  <si>
    <t>韶关市浈江区五里亭碧桂园水木春华28街83座09商铺</t>
  </si>
  <si>
    <t>凤铭家政地产成立于2016年，总店设在五里亭碧桂园水木春华28街83座09商铺，是一家集家庭生活保姆、养老护理、病人陪护、各级月嫂、育婴师、专业开荒保洁和普通家庭保洁等业务的综合性家政门店。我司是全国家政行业诚信联盟成员，也是韶关市家政协会的会员单位！开业至今四年多来得到广大雇主和家政人员的信任、认可和大力支持，主营业务不断发展壮大，为了更好服务武江区广大客户，2019年4月西河沙洲尾分店正式成立，同年9月凤凰山店也相继成立，2020年8月家政专业技能培训一部成立，力争将我们输出的家政从业员整体素质提升，初步形成当地小型连锁规模；我们秉承的经营宗旨是：务实诚信，服务至上！我们的目标是：力争为每一个有需要的家庭提供最称职的家政从业员，为每一位家政从业员提供最能发挥专长的岗位！我们会继续优化回访机制，竭尽所能把优质服务带给大家，为广大雇主客户及从业员排忧解难。</t>
  </si>
  <si>
    <t>生活保姆 40人  3000-4500；
老年护理  10 人  2600-3500 
病人护理  20人   3500-5000 
育婴师  30 人  高中以上学历  4000-6000  月嫂  20人   高中以上  6000-15000</t>
  </si>
  <si>
    <t>韶关星火传众教育科技有限公司</t>
  </si>
  <si>
    <t>赖小姐</t>
  </si>
  <si>
    <t>韶关市武江区惠民南路146号福华楼二层</t>
  </si>
  <si>
    <t>  韶关星火传众教育科技有限公司下辖管理三所学校：韶关市现代家庭服务职业培训学校、韶关市众行创业培训学校、韶关市武江区星火创客培训中心（包含企业内训、自学考试及成人教育）。公司坐落于惠民南路146号，办公及教学面积近1200平方米，校内设前台接待区、办公区、休息区、学习体验区，中心体验馆、配套标准化教学功能室10间，各培训工种配备标准化理论示范教室、远程多媒体主教室、电脑机房、实训教室，拥有一流的消防、监控和教学师资（含省级、市级、各类专家），涵盖工种有：育婴师、保育员、茶艺师、评茶员、SYB创业培训、少儿、中老年各类兴趣班、日式美育花道、日式美育收纳等等，是韶关市目前最大、教学配置一流的教育科技有限公司。我司本着“品牌为首、信誉第一”的精神，并与广东省海之珠职业培训学院、广州乐茶茶艺文化培训中心等省级学校深度合作，经常邀请省级、市级专家前来授课，以独特的“时兴理论+教师示范+学员实操”的教学模式，结合实训基地实地实习，通过强大的服务团队，能让来星火传众教育学习培训的学员更好地掌握相关技能，获得较高的考证通过率，成长为一个合格的专业技能人才</t>
  </si>
  <si>
    <t>1、招聘保洁人员2名，年龄50岁以下，工资2500以上(含社保)。
2、培训项目经理3名，负责学历培训、职业技能、管理内训等培训项目的开发、组织和管理。提成或项目合作制。
3、财务经理助理1名，负责客户关系与业务推广。
4、科技服务项目人员3名，具备一定的客户沟通能力，文字撰写能力，负责项目报告的编写。（如应届毕业生公司安排培训）
5、科技项目经理2名。项目的组织、协调和管理，要求有一定的项目运作经验，可以采取多种合作方式。
6、兼职培训教师2名，持有教师资格证者优先。
要求：大专以上学历。业务熟悉者优先。
待遇：工资3500以上(含社保)。享有国家法定节假日、公司福利等。</t>
  </si>
  <si>
    <t>韶关市浈江区珍心家政服务有限公司</t>
  </si>
  <si>
    <t>潘经理</t>
  </si>
  <si>
    <t>韶关市浈江区碧桂园水木春华28街21座09商铺</t>
  </si>
  <si>
    <t>韶关市珍心家政服务有限公司是工商注册的、区政府重点推荐的家政服务企业，始终坚持诚信经营、顾客至上的经营理念，全力打造给妈妈最好的照顾，给宝宝最细致的呵护。愿我们的贴心、倾心、精心的服务为婴幼儿健康成长，以及提升家庭优质生活起到良好保障，从而让您放心、省心、舒心。主营：月嫂、育婴师、保姆、护工、开荒保洁、钟点工。</t>
  </si>
  <si>
    <t>月嫂 初中以上 6000-12000 育婴师 初中以上 3500-5000 保姆 2500-3500 护工 150元/天-170元/天 钟点工 30元/小时 三小时起步</t>
  </si>
  <si>
    <t>韶关市鹏程万里人力资源有限公司</t>
  </si>
  <si>
    <t>李小姐</t>
  </si>
  <si>
    <t>韶关市武江区沙洲一路2号韶关市人力资源服务产业园二楼210室</t>
  </si>
  <si>
    <t>韶关鹏程万里人才网（http://sg.pcwl.com）致力于为企业和人才提供专业的人才招聘和求职服务，网站以美观的界面、强大的功能、精湛的技术，专业的服务，引领韶关人力资源招聘服务向网络化、信息化的方向发展，为企业和人才提供专业广阔的交流平台和人力资源配置服务平台，提供人力资源服务的解决方案，促进人才的就业、企业的发展及韶关经济的发展，为韶关的经济发展和社会进步提供优质的人才服务。</t>
  </si>
  <si>
    <t>1、搞卫生阿姨，上班时间有8:45-18:00，13:30-9:00，两个班次排班，双休，薪资2200元
2、师傅，1、有汽修、洗车经验优先，帮忙处理公司日杂事务，月休4天，2、购买五险，年终奖，薪金：3000-4000元/月
3、保安员（形象岗），1、有较强责任心，身高1米75以上，2、薪资：4000元/月，月休4天，50岁以下
4、保洁员1、60岁以下，工作认真负责，薪资：2250元/月+250元/月餐费补贴，2、8小时/天，购买社保，提供住宿
5、阿姨（生熟手均可）包粽子糯米鸡，上班时间8点-5点。计件，工资120-180元/天</t>
  </si>
  <si>
    <t>韶关市诺庭酒店管理有限公司</t>
  </si>
  <si>
    <t>刘小姐</t>
  </si>
  <si>
    <t>武江区新建路7号九楼人力资源</t>
  </si>
  <si>
    <t xml:space="preserve"> 韶关市诺庭酒店管理有限公司（简称：诺庭连锁酒店）成立于2010年7月1日，作为粤北地区首家本土连锁酒店，我们倡导“快乐生活、快乐诺庭”的企业文化，秉承“力求通过我们的努力工作，为客户创造快乐的入住体验”的使命，追求 “客户为先、每天改善、务实作风、付出努力”的企业价值观，努力实现“致力于成为区域连锁酒店品牌”的公司愿景</t>
  </si>
  <si>
    <t>1、PA/保洁员：1名，身体健康，有经验者优先，包工作餐，带薪年假，购买法定社保，固定上班时间：08:00-16:00. （1750元底薪+营业奖金+全勤奖+工龄奖）。
2、客房服务员：4名，身体健康，有客房工作经验优先，每天工作8小时，月休4天，包工作餐，购买法定社保，综合薪资2500-3000月左右（2200底薪+提成+营业奖金+全勤奖+工龄奖）。</t>
  </si>
  <si>
    <t>韶关市宝珑保安服务有限公司</t>
  </si>
  <si>
    <t>姚小姐</t>
  </si>
  <si>
    <t>韶关市浈江区南郊二公里粤华街11号二</t>
  </si>
  <si>
    <t>韶关宝珑保安服务有限公司是一家从事保安服务、安全技术防范系统设计、施工、维修的专业保安公司。
公司秉承“优质服务求生存、多种经营求发展、规范管理求效益、以人为本求和谐”的服务理念和本着“安全第一、预防为主、优质服务、信誉至上”的服务宗旨，加强队伍的正规化、规范化建设。在工作上精益求精，在服务上追求完善，让每一个客户都能真正体会到宝珑保安的优质服务。
宝珑公司正在一路超越，努力成为肩负社会责任的优秀安防企业。追求永不停息，争取成为韶关市安全技术防范和保安服务行业内的领军企业。</t>
  </si>
  <si>
    <t>保洁（5人）任职资格：1、工作认真，服从管理安排先。2、有医院保洁工作经验者优先。3、工资待遇：2300-2800元
保安（5人）任职资格：1、年龄：18-50岁，男，身高165以上。2、工作认真，服从管理安排。3、工资待遇：2000-3000元
保安队长（2人）任职资格：1、18—40周岁，身高170CM以上，身体健康，容貌端正；2、熟悉安全制度及安全器材使用、意外事件及紧急事故之预防与安排；
3、具有培训能力、良好的亲和力，退伍军人优先考虑。4、工资待遇：4500-6000元
业务跟单（1人）
1、在上级的领导和监督下定期完成工作任务；
2、定期回访客户，及时解决客户就销售和服务提出的投诉；
3、公司合同管理、跟进催收款项；
4、开发客户资源，寻找潜在客户。
5、持C1及以上驾照，专科及以上学历；
6、具有较强的沟通能力，组织、协调能力和团队管理能力。
7、有业务跟单工作经验一年以上；
8、工资待遇：3000-4000元</t>
  </si>
  <si>
    <t>广东晨峰环境服务有限公司</t>
  </si>
  <si>
    <t>罗小姐</t>
  </si>
  <si>
    <t>鸿洲花园G幢首层2号商铺</t>
  </si>
  <si>
    <t>本公司主要从事政府招投标物业项目，主要为医院、政府及行政事业单位等提供优质物业服务的企业，工作稳定、依法参保、福利保障，现因业务扩展需要招聘以下岗位人员，诚邀你加入。</t>
  </si>
  <si>
    <t xml:space="preserve">1、保洁员（护工）若干 岗位要求/职责：女，55岁以下，能吃苦耐劳，工作认真负责。
薪资：2250元提供住宿+250元/月餐费补贴，8小时/天，每周休一天。工作地点：西联新妇幼保健院
2、安保经理（1名）
岗位要求：1、男性,45岁以下，身体健康、形象好,熟悉安保、消防管理、停车场管理工作，善于管理团队，2、与甲方单位保持良好的沟通协调。
薪资：试用期：4000元  转正后：4500元-5500元（视个人业绩而定）
工作地点：西联新妇幼保健院
3、安保班长（1名）
岗位要求：1、男性,45岁以下，身体健康，形象好，退伍军人或相关管理工作经验优先。
薪资：试用期3800元    转正后：4000---4300元（基本工资+绩效奖金）工作地点：西联新妇幼保健院
4、保安员（形象岗）若干
岗位要求：1、有较强责任心、思想正派、工作认真负责纪律性强，形象良好，身高1米75以上。
待遇：4000元以上。工作地点：西联新妇幼保健院
</t>
  </si>
  <si>
    <t xml:space="preserve">韶关市嘉诺点火系统有限公司
</t>
  </si>
  <si>
    <t>黄秀红</t>
  </si>
  <si>
    <t>浈江产业园创业路16号2栋</t>
  </si>
  <si>
    <t>韶关市嘉诺点火系统有限公司是一家外商（美资）独资企业，韶关工厂是美国嘉诺在中国设立的第一家生产基地，公司在广州设有办事处，公司总部位于美国俄亥俄州，成立于1972年，是一家全球领先的点火系统和燃气安全控制系统制造商，美国嘉诺35年前研制的压电点火器，今天仍在各种领域中有广泛的应用。
主要生产：电极组件、点火器、点火模块、电线组件、陶瓷绝缘子、显示器、点火安全控制器等。
嘉诺坚信：人们创造才能使社会进步，所以我们专注于聘用优才。
公司为广大员工提供完善的内部和外部培训，并有定期的海外培训机会。
随着公司业务迅速发展，现诚邀有才之士加盟。</t>
  </si>
  <si>
    <t>清洁工：1名（综合工资2500-3500元/月)：1、勤劳肯干，有做过工厂经验优先；
电子技术员：1名（综合工资3500-6500元/月)：1、有贴片设备、插件等其它设备的保养，维护；2、生产中设备故障修复；3、生产中的不良基板解析、修理；
品质技术员：1名（综合工资3500-6500元/月）：1.一年以上品质管理工作经验，2.会看图纸，会使用基本的测量工具卡尺/千分尺/二次元等
测量工程师：1名（综合工资4000-7000元/月）：1、熟悉塑胶/五金/电子测量/测试工作及会运用测量系统分析测量数据的准确有效性;2、能熟练操作各类测量/测试工具及设备,如卡尺/投影仪/2.5次元/三次元等测量工具,盐雾测试仪/纸箱爆破测试仪/恒温恒湿等测试设备;3、能熟练看懂产品2D图和3D图，熟悉GD&amp;T;                                 
质检员：3名（综合工资3500-5000元/月）：1、高中或中专以上学历，有相关品质方面的培训；
测试工程师：1名（综合工资7000-10000元/月）：1、二年及以上工程相关工作经验者优先；2、熟悉使用CAD绘图软件，会使用Solideworks优先考虑。
普工：30名（工资：2500-3500元/月）：要求：年龄满18-45周岁，身体健康，手脚灵活，无色盲</t>
  </si>
  <si>
    <t>韶关科艺创意工业有限公司</t>
  </si>
  <si>
    <t>武江区沐溪工业园沐溪六路</t>
  </si>
  <si>
    <t>科艺创意工业有限公司是香港上市公司星光集团下属子公司，是一家全国包装印刷标准化实验与推广基地的大型港资企业。生产高档儿童立体书、高级化妆品、电子、电器、医药的包装彩盒等产品。于2006年投产，总占地面积200亩；厂区环境优美，属花园式厂房。食堂提供美味佳肴让员工开心享用；宿舍生活条件优越（有空调、太阳能热水器、图书馆、超市、乒乓球台、电视房、篮球场等设施），公司配置设施齐全的培训中心、娱乐活动中心为员工提供丰富多彩的业余娱乐文化生活；公司秉承“诚、爱、勤、敏”的管理理念，为员工提供优越的工作环境和持续学习发展的空间。</t>
  </si>
  <si>
    <t>普工、清洁工、学徒：需求人数:100名，要求：初中以上学历，身体健康，服从管理。月收入3600以上
秘书：需求人数:1名，要求：大专以上学历，有相关总经理助理工作经验，英语良好。月收入3800-5000
QC：需求人数:3名，要求：有相关质检工作经验，能适应轮班制，3500-3800
会计文员：需求人数：1名，要求：大以上学历，英语四级应届毕业生均可。3500-4000
采购员：需求人数：1名，要求：负责纸箱、纸板的报价、打样、下单、跟进交期等对账工作，有采购工作经验优先。3000-3800
跟单文员/营销助理：需求人数：4名，要求：主要负责跟进打样，跟进生产进度及排单出货，有跟单经验优先，英语良好。3000-3800
平面设计师：需求人数：1名，要求：主要负责公司日常宣传、策划及设计工作；广告平面设计制作及其他图文处理；企业宣传资料设计、制作与创新等其他规划设计工作。3500-5000
PE：需求人数：2名，要求：负责产品新工艺，新设备的开发及确认，对生产异常进行跟进、分析、处理等。6500-8000
仓管：需求人数：2名，要求：有仓库管理经验，懂操作办公软件。2800-4000</t>
  </si>
  <si>
    <t>韶关丸仁电子有限公司</t>
  </si>
  <si>
    <t>潘女士</t>
  </si>
  <si>
    <t>韶关市韶南大道七公里东侧</t>
  </si>
  <si>
    <t>韶关丸仁电子有限公司成立于1999年10月，主要生产复印机、摄像机、笔记本电脑、监控系统、无人机、车载等接插连接线和USB、TYPEＣ、DP、HDMI  Cable等高速传输数据线。
公司地理位置优越，交通便利，工作环境舒适，一经录用，按规定购买社保（五险），定期调薪。公司福利 好，免费提供住宿和用餐，车间和宿舍全部配备空调，为表现优秀者提供良好的晋升机会，欢迎您的加盟！</t>
  </si>
  <si>
    <t>1.税务会计： 1名，大专以上学历，有进出口税务申报工作经验优先，持会计职称。4500-5500元/月。
2.电工：1名，中专专以上学历，有工程设备维修经验，持有电工证。3000-5000元/月
3.日语文员：1名，中专以上学历，电脑操作熟练，做事细心，适应加班，懂日语或IATF体系。3000-5000元/月
4.品证QC：5名，不限学历，能听从上级领导安排，适应加班 ，长白班，五天八小时制，平时加班1.5倍，周末双倍，法定假日三倍工资。3000-5000元         
5.作业员（急招）：50名，不限学历，能听从上级领导安排，适应加班，长白班，五天八小时制，平时加班1.5倍，周末双倍，法定假日三倍工资。3000-5000元/月。
6、保洁：1名，2300-2600元/月，45岁以下，能吃苦。</t>
  </si>
  <si>
    <t>韶关市铁友建设机械有限公司</t>
  </si>
  <si>
    <t>李岚</t>
  </si>
  <si>
    <t>韶关市武江区科技工业园</t>
  </si>
  <si>
    <t>韶关市铁友建设机械有限公司位于广东省韶关市武江区科技工业园，占地建筑面积25000平方米，成立于2000年9月，是一家集研发、制造、销售和服务于一体的高新科技企业。通过了ISO国际质量管理体系认证，是国际非开挖协会、中国非开挖协会会员，是广东省韶关市非开挖设备工程研究开发中心的依托单位。公司主要从事市政工程非开挖设备的开发、制作、销售，产品广泛用于市政工程施工、桥梁工程施工以及隧道施工。拥有9项发明专利，29项实用新型专利。</t>
  </si>
  <si>
    <t>1、保洁1名，负责公司办公楼，宿舍，及公共绿化区域卫生，服从工作安排，能吃苦耐劳，2300元/月
2、生产统计1名，中专以上机械类专业毕业，能熟练操作办公软件，薪酬（固定工资+绩效工资）3500～3800./月，
3、客服1名，中专以上学历，普通话标准，有良好的沟通协调能力，能熟练操作办公软件，薪酬（固定工资+绩效工资）3500～3800./月。
4、销售人员数名，中专以上学历，有良好的沟通能力，喜欢奔跑于各个城市，有魄力。薪资（基本工资+绩效）（2500～3500）+差旅补贴+提成，平均薪酬达十万以上
5、法务专员，法学专业，熟悉民法、合同法、劳动法等。薪资（基本工资+绩效）3800～5000/月
6、车间主任：1名,机械或相关专业大专以上学历，2年以上生产管理工作经验，熟悉图纸，了解机械加工的工艺流程，熟练使用办公软件,工资6000—8000元/月。
7、铆焊工、车工、钻床工、镗床工各2名，有相关工作经验，有机械识图能力，可独立操作，铆焊工、钻床工、镗床工、车工计件（有保底工作量，首月计时），在岗人员计件6000-8000元/月。
8、钳工、电工各3名，有相关工作经验，有机械识图能力，可独立操作，钳工（机械、液压装配）、电工（电气装配）计时，计时工资3000—5000元/月。
9、杂工：3名(男性），能吃苦耐劳，服从工作安排，工资120元/天。</t>
  </si>
  <si>
    <t>广东经律论酒店管理有限公司</t>
  </si>
  <si>
    <t>吴先生</t>
  </si>
  <si>
    <t>曲江区小坑国家森林公园内</t>
  </si>
  <si>
    <t>经律论文化旅游小镇位于韶关市曲江区小坑国家森林公园，为粤北著名的文化旅游企业，是文旅服务标准示范基地及国家老干部疗养院南方基地，文化旅游胜地经律论文化旅游小镇欢迎您的加入！</t>
  </si>
  <si>
    <t>1、网络主播：1名，6000-8000元/月，性格外向，有一定的现场互动能力与协调、控制能力和产品推介，有直播宣传经验优先。
2、水产养殖员：1名，5000-7000元/月，有水产工作经验，懂水产养殖技术。
3、私人管家（讲解员）：2名，3100-3600元/月，20-35岁，仪表端庄，谈吐流利。
4、救生员：4名，男性，持救生员资格证，有急救实操能力，具备高度的安全意识和责任感。
5、前台接待员、收银员：5名，女性，2700-3500元/月，形象良好，熟悉电脑操作。
6、监控员：1名，女性，2400-2600元/月，能适应监控设备及倒班工作。
7、储备干部（餐饮/温泉/客房基层岗位）15名：2300元/月起，有志在旅游服务行业发展，具备良好的服务意识、亲和力、沟通协作能力（职业通道：基层培养-主管锻炼一经理提升）。
8、保洁：1名，2300-2500元/月，40岁以下，能吃苦。</t>
  </si>
  <si>
    <t>广州岭南国际酒店管理有限公司岭业物业管理（韶关）分公司</t>
  </si>
  <si>
    <t>林烨</t>
  </si>
  <si>
    <t>浈江区大学路</t>
  </si>
  <si>
    <t>岭业物业管理韶关分公司 是广州岭南国际酒店管理有限公司的直属企业、是市属龙头国有企业，主要专注从事政府机关、企事业单位等办公物业或大型园区综合保障服务的标杆物业管理公司。我们的愿景：为客户量身定制星级酒店标准的物管服务。 韶关分公司项目配有公寓、餐厅、多功能会议室、会议室等配套设施。</t>
  </si>
  <si>
    <t>餐饮/会议服务员：2名，中专以上学历，酒店、会议或旅游管理相关专业有限考虑，年龄18-25岁，工资3000-3500；
公寓/公区服务员：2名，初中以上学历，女45岁，男55岁以下，有相关酒店或物业服务经验优先，女48岁，男55岁以下，工资2800-3200；
洗碗工/保洁员：2名，女48岁，男55岁以下，工资2800-3200；
点心师：1名 女48岁，男55岁以下，工资4000-4500</t>
  </si>
  <si>
    <t>韶关市星河生物科技有限公司</t>
  </si>
  <si>
    <t>黎小姐</t>
  </si>
  <si>
    <t>曲江区白土工业城</t>
  </si>
  <si>
    <t xml:space="preserve">  韶关市星河生物科技有限公司是隶属于国内首家行业上市公司广东星河生物科技股份有限公司的全资子公司，成立于2004年，占地175亩，总投资3亿元，日产鲜菇45吨，产值1.5亿元。是专业从事工厂化食用菌的研发、生产和销售的现代化高科技企业，粤北地区首家工厂化栽培食用菌的民营科技企业，生产规模在国内鲜品食用菌生产企业中名列前茅，位于韶关市曲江区白土工业城。</t>
  </si>
  <si>
    <t>1.叉车司机3人，持有叉车证，服从工作安排，工资：4000-4500；
2.电工、机修5人，持有电工证、焊工证，为人诚恳，有相关工作者经验优先，工资：4000-5500；
3.生物技术员5人，微生物、生物技术、农学、园艺、食品等专业，工资：4000-4500；
4.人事专员1人，熟悉相关法律法规定，人力资源六大模块，2年以上工作经验，4000-6000；
5.项目助理1人，大专或以上学历，第三方项目咨询公司从业者或有大型企业项目工作经验者优先；具有良好的沟通能力、协调能力、策划能力；能熟练操作电脑及各类办公设备；工资：4000-6000，并根据项目情况提成，具体可面谈。
6.外贸专员、助理2人，有从事跟单、电商运营、客服工作经验优先，工资：4000-4500；
7.平面设计师1人，熟练使用PS/AI/CDR等设计软件，有手绘能力尤佳配合完成公司的包装设计，负责公司日常所需设计，工资：6000-8000；
8.组长、技术员20人，有工厂管理经验者优先，工资：3500-4500；
9.保安员2人，有从事相关岗位工作经验，能适应倒班，服从管理，工资：3500-4000；
10.清洁工2人，男女不限，长白班8小时每周休一天，工资：2600-3000；
11.普工130人，身体健康，能吃苦耐劳，服从车间管理，计件工资：3800-5000。</t>
  </si>
  <si>
    <t>韶关市群策科技服务有限公司</t>
  </si>
  <si>
    <t>周小姐</t>
  </si>
  <si>
    <t xml:space="preserve">长城世家维多利亚商业街A幢02号商铺 </t>
  </si>
  <si>
    <t>本公司以科技创新为本，着力于互联网核心技术突破，竭力为客户创造价值，力求为开发商和终端消费者提供最有力的业务支持和最完善的客户服务。公司业务范围有房地产销售代理、渠道整合、自媒体运营、项目广告整合推广代理等。</t>
  </si>
  <si>
    <t>清洁阿姨：2名，办公区域卫生，吃苦耐劳，2000-2300元。
话务员：20名，不限性别、专业及学历，无相关经验亦可；口齿清晰，普通话流利，语言富有亲和力；综合工资：5000-10000元/月。
渠道专员：10名，不限性别、专业及学历，人脉广，谈判能力及服务意识强；综合工资6000-15000元/月。
客户经理：2名，不限性别，大专及以上学历，具有良好的管理、分析和解决问题的能力；综合工资8000-20000元/月。
驻场文员：1名，女性，形象气质佳，文秘、行政管理等相关专业大专及以上学历，熟练运用OFFICE、PPT等办公软件；综合工资：3500-5000元/月。</t>
  </si>
  <si>
    <t>广东印雪精舍旅游投资有限公司</t>
  </si>
  <si>
    <t>王淑柔</t>
  </si>
  <si>
    <t>韶关市武江区沐阳大道59号印雪酒店</t>
  </si>
  <si>
    <t>印雪酒店是一家国资企业，酒店坐落于韶关市武江区，莞韶城黄沙坪创新园内，距离韶关高铁站5.6公里，车程约9分钟。印雪酒店是韶关市内首家矿泉Spa精品商旅酒店，总体建筑采用号称“素颜美人”的水模工艺进行设计，融合现代的建造技术，充分展示红砖木纹清水墙的独有建筑风格。酒店一期设施占地约4万平米，建筑面积约2.6万平米，共设客房153间（套），其中78套为院落式带矿泉泡池客房。中/西餐厅、大堂吧、宴会厅、多功能会议室、康体设施、艺术长廊一应俱全。丰富的员工生活，完善的培训体系，广阔的晋升空间，印雪酒店欢迎您的加入！</t>
  </si>
  <si>
    <t>一、招聘岗位：
1、主管人员:客房/餐饮/水吧/前厅/IT/成本主管,主办会计,值班工程师/人事主管/总经理助理
4200—6500元/月
2、领班人员:客房/保安领班, VIP私人管家,审计员,客服/预定文员  3500—4800元/月
3、员工人员:PA保洁员/客房/餐饮服务员,前厅接待员,保安员,工程技工,厨师   2800—4000元/月
二、我们的福利
1、六险一金，每月公休6-8天，8小时工作制；
2、法定节假日，带薪年假，店龄津贴；
3、节日津贴，生日福利，年终奖金；
4、免费提供营养可口的员工工作餐；
5、免费提供公寓式员工宿舍；
6、具有竞争力的薪酬体系，丰富多彩的员工活动。</t>
  </si>
  <si>
    <t>广州市清大人力资源有限公司韶关分公司</t>
  </si>
  <si>
    <t>冯小姐</t>
  </si>
  <si>
    <t>莞韶产业园</t>
  </si>
  <si>
    <t>广州市清大人力资源有限公司成立于2010年，公司位于广州南沙，是韶关市育威教育集团下属子公司，是经广州市工商部门、劳动保障部门批准成立的专业从事企业员工招聘、猎头服务、人力资源服务外包、企业管理咨询服务、劳务派遣、电信增值服务等综合性人力资源服务公司。2017年7月成立韶关分公司，公司拥有一支由企业管理咨询师、国家人力资源管理师、培训师、法律顾问等专业性人才组成的团队。清大将秉持“为企业择人，为人才择业”的经营理念，为企业和人才提供多元化的服务公司，为企业和人才架起一座优质快捷的沟通桥梁。</t>
  </si>
  <si>
    <t>1、厨工，1名，要求：煮30个人的早餐，洗碗切菜，打扫卫生等。年龄要求40岁以下。工资约3000元，周末双休，国家法定节假日休息；上班地点：帽峰公园旁边。
2、政府单位工作人员，若干名，办公室文职工作，要求：必须党员，大专以上学历，35岁以下，男女不限。工资约3000元，周末双休，国家法定节假日休息；上班地点：浈江区。
3、学前教育老师，若干名，从事学龄前特殊教育。要求，学前教育专业，大专以上学历，35岁以下，工资约2300-3500元，周末双休，国家法定节假日休息，固定寒暑假。上班地点：武江区</t>
  </si>
  <si>
    <t>韶关市恒胜臻品客家酒店有限公司</t>
  </si>
  <si>
    <t>李蔚瑶</t>
  </si>
  <si>
    <t>韶关市浈江区环园东路1号恒胜臻品客家文化酒店</t>
  </si>
  <si>
    <t>韶关恒胜臻品客家文化酒店是恒胜品味集团旗下的综合型旗舰级酒店，以大量大理石和原木打造的高端大气的外观和大堂，无不渲染着浓郁的客家味道，把弘扬优秀传统文化和团结热情的客家人精神贯彻于整栋建筑物，温暖人心，是极具当地特色的品牌连锁酒店。酒店位于韶关市商业中心，地理位置优越，交通便利，四通八达，离韶关火车东站仅需5分钟车程。酒店拥有150间客房，包括江景套房、商务麻将套房、榻榻米家庭房、豪华江景房、园景房、日式榻榻米房。酒店设有多功能自助餐厅、5个私房菜包间、休闲会客厅，2个宴会厅、3个会议室、洗衣房等。</t>
  </si>
  <si>
    <t>1、前台接待（5人）：综合工资2500-3500元，男女不限，形象气质佳，熟悉电脑操作，具有良好沟通能力和服务意识。
2、客房服务员（8人） ：男女不限，生熟手不限，主要工作为房间卫生清洁。能吃苦耐劳，工作勤恳，服从上级工作安排。综合工资2300-3500元
3、PA保洁员（3人）：男女不限，生熟手不限，主要工作为酒店公区的卫生清洁。能吃苦耐劳，工作勤恳，服从上级工作安排。综合工资2300-2500元
4、客房领班（3人）：男女不限，有酒店经验优先，能吃苦耐劳，工作勤恳，服从上级工作安排。综合工资2900-4000元
工资待遇：基本工资+绩效+全勤奖+工龄工资+社保
福利待遇：8小时工作制，包吃包住，月休4天，每三个月服务技能考核一次，考核通过晋升工资一次，半年一次综合能力考核一次，考核通过晋升级别一次并加工资一次。节日礼品，生日福利，带薪休假等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</si>
</sst>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0"/>
      <color theme="1"/>
      <name val="宋体"/>
      <charset val="134"/>
      <scheme val="minor"/>
    </font>
    <font>
      <b/>
      <sz val="16"/>
      <color theme="1"/>
      <name val="宋体"/>
      <charset val="134"/>
      <scheme val="minor"/>
    </font>
    <font>
      <sz val="12"/>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8" borderId="0" applyNumberFormat="0" applyBorder="0" applyAlignment="0" applyProtection="0">
      <alignment vertical="center"/>
    </xf>
    <xf numFmtId="0" fontId="10" fillId="0" borderId="8" applyNumberFormat="0" applyFill="0" applyAlignment="0" applyProtection="0">
      <alignment vertical="center"/>
    </xf>
    <xf numFmtId="0" fontId="13" fillId="21" borderId="0" applyNumberFormat="0" applyBorder="0" applyAlignment="0" applyProtection="0">
      <alignment vertical="center"/>
    </xf>
    <xf numFmtId="0" fontId="14" fillId="14" borderId="5" applyNumberFormat="0" applyAlignment="0" applyProtection="0">
      <alignment vertical="center"/>
    </xf>
    <xf numFmtId="0" fontId="21" fillId="14" borderId="9" applyNumberFormat="0" applyAlignment="0" applyProtection="0">
      <alignment vertical="center"/>
    </xf>
    <xf numFmtId="0" fontId="6" fillId="5" borderId="3"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wrapText="1"/>
    </xf>
    <xf numFmtId="0" fontId="1" fillId="0" borderId="0" xfId="0" applyFont="1"/>
    <xf numFmtId="0" fontId="0" fillId="0" borderId="0" xfId="0"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workbookViewId="0">
      <pane ySplit="2" topLeftCell="A3" activePane="bottomLeft" state="frozen"/>
      <selection/>
      <selection pane="bottomLeft" activeCell="G34" sqref="G34"/>
    </sheetView>
  </sheetViews>
  <sheetFormatPr defaultColWidth="9" defaultRowHeight="13.5"/>
  <cols>
    <col min="1" max="1" width="5.51666666666667" customWidth="1"/>
    <col min="2" max="2" width="7.625" customWidth="1"/>
    <col min="3" max="3" width="7.375" customWidth="1"/>
    <col min="4" max="4" width="10" customWidth="1"/>
    <col min="5" max="5" width="11.625" customWidth="1"/>
    <col min="6" max="6" width="7.625" customWidth="1"/>
    <col min="7" max="7" width="42" customWidth="1"/>
    <col min="8" max="8" width="41.25" style="3" customWidth="1"/>
    <col min="9" max="10" width="5.25" customWidth="1"/>
    <col min="11" max="11" width="2.75" hidden="1" customWidth="1"/>
    <col min="12" max="13" width="9" hidden="1" customWidth="1"/>
    <col min="14" max="14" width="1.64166666666667" hidden="1" customWidth="1"/>
    <col min="15" max="15" width="9" hidden="1" customWidth="1"/>
    <col min="16" max="16" width="12.625"/>
  </cols>
  <sheetData>
    <row r="1" ht="24.75" customHeight="1" spans="1:13">
      <c r="A1" s="4" t="s">
        <v>0</v>
      </c>
      <c r="B1" s="4"/>
      <c r="C1" s="4"/>
      <c r="D1" s="4"/>
      <c r="E1" s="4"/>
      <c r="F1" s="4"/>
      <c r="G1" s="4"/>
      <c r="H1" s="5"/>
      <c r="I1" s="4"/>
      <c r="J1" s="4"/>
      <c r="K1" s="4"/>
      <c r="L1" s="4"/>
      <c r="M1" s="4"/>
    </row>
    <row r="2" s="1" customFormat="1" ht="30" customHeight="1" spans="1:13">
      <c r="A2" s="6" t="s">
        <v>1</v>
      </c>
      <c r="B2" s="6" t="s">
        <v>2</v>
      </c>
      <c r="C2" s="6" t="s">
        <v>3</v>
      </c>
      <c r="D2" s="6" t="s">
        <v>4</v>
      </c>
      <c r="E2" s="6" t="s">
        <v>5</v>
      </c>
      <c r="F2" s="6" t="s">
        <v>6</v>
      </c>
      <c r="G2" s="6" t="s">
        <v>7</v>
      </c>
      <c r="H2" s="6" t="s">
        <v>8</v>
      </c>
      <c r="I2" s="6" t="s">
        <v>8</v>
      </c>
      <c r="J2" s="6" t="s">
        <v>9</v>
      </c>
      <c r="K2" s="6" t="s">
        <v>10</v>
      </c>
      <c r="L2" s="13" t="s">
        <v>11</v>
      </c>
      <c r="M2" s="13" t="s">
        <v>10</v>
      </c>
    </row>
    <row r="3" s="2" customFormat="1" ht="78" customHeight="1" spans="1:13">
      <c r="A3" s="7">
        <v>1</v>
      </c>
      <c r="B3" s="8" t="s">
        <v>12</v>
      </c>
      <c r="C3" s="7" t="s">
        <v>13</v>
      </c>
      <c r="D3" s="7">
        <v>8138488</v>
      </c>
      <c r="E3" s="7">
        <v>13719764565</v>
      </c>
      <c r="F3" s="8" t="s">
        <v>14</v>
      </c>
      <c r="G3" s="9" t="s">
        <v>15</v>
      </c>
      <c r="H3" s="9" t="s">
        <v>16</v>
      </c>
      <c r="I3" s="7">
        <v>5</v>
      </c>
      <c r="J3" s="7">
        <v>250</v>
      </c>
      <c r="K3" s="7"/>
      <c r="L3" s="7"/>
      <c r="M3" s="7"/>
    </row>
    <row r="4" s="2" customFormat="1" ht="131" customHeight="1" spans="1:13">
      <c r="A4" s="7">
        <v>2</v>
      </c>
      <c r="B4" s="8" t="s">
        <v>17</v>
      </c>
      <c r="C4" s="10" t="s">
        <v>18</v>
      </c>
      <c r="D4" s="7">
        <v>6989891</v>
      </c>
      <c r="E4" s="7">
        <v>15089872621</v>
      </c>
      <c r="F4" s="8" t="s">
        <v>19</v>
      </c>
      <c r="G4" s="9" t="s">
        <v>20</v>
      </c>
      <c r="H4" s="9" t="s">
        <v>21</v>
      </c>
      <c r="I4" s="7">
        <v>8</v>
      </c>
      <c r="J4" s="7">
        <v>200</v>
      </c>
      <c r="K4" s="7"/>
      <c r="L4" s="7"/>
      <c r="M4" s="7"/>
    </row>
    <row r="5" s="2" customFormat="1" ht="108" customHeight="1" spans="1:13">
      <c r="A5" s="7">
        <v>3</v>
      </c>
      <c r="B5" s="8" t="s">
        <v>22</v>
      </c>
      <c r="C5" s="10" t="s">
        <v>23</v>
      </c>
      <c r="D5" s="8" t="s">
        <v>24</v>
      </c>
      <c r="E5" s="7">
        <v>18826369017</v>
      </c>
      <c r="F5" s="8" t="s">
        <v>25</v>
      </c>
      <c r="G5" s="9" t="s">
        <v>26</v>
      </c>
      <c r="H5" s="9" t="s">
        <v>27</v>
      </c>
      <c r="I5" s="7">
        <v>3</v>
      </c>
      <c r="J5" s="7">
        <v>11</v>
      </c>
      <c r="K5" s="7"/>
      <c r="L5" s="7"/>
      <c r="M5" s="7"/>
    </row>
    <row r="6" s="2" customFormat="1" ht="158" customHeight="1" spans="1:13">
      <c r="A6" s="7">
        <v>4</v>
      </c>
      <c r="B6" s="8" t="s">
        <v>28</v>
      </c>
      <c r="C6" s="10" t="s">
        <v>29</v>
      </c>
      <c r="D6" s="7" t="s">
        <v>30</v>
      </c>
      <c r="E6" s="7">
        <v>13076295888</v>
      </c>
      <c r="F6" s="8" t="s">
        <v>31</v>
      </c>
      <c r="G6" s="9" t="s">
        <v>32</v>
      </c>
      <c r="H6" s="9" t="s">
        <v>33</v>
      </c>
      <c r="I6" s="7">
        <v>3</v>
      </c>
      <c r="J6" s="7">
        <v>350</v>
      </c>
      <c r="K6" s="7"/>
      <c r="L6" s="7"/>
      <c r="M6" s="7"/>
    </row>
    <row r="7" s="2" customFormat="1" ht="222" customHeight="1" spans="1:13">
      <c r="A7" s="7">
        <v>5</v>
      </c>
      <c r="B7" s="8" t="s">
        <v>34</v>
      </c>
      <c r="C7" s="10" t="s">
        <v>35</v>
      </c>
      <c r="D7" s="7"/>
      <c r="E7" s="7">
        <v>13288138111</v>
      </c>
      <c r="F7" s="8" t="s">
        <v>36</v>
      </c>
      <c r="G7" s="9" t="s">
        <v>37</v>
      </c>
      <c r="H7" s="9" t="s">
        <v>38</v>
      </c>
      <c r="I7" s="7">
        <v>5</v>
      </c>
      <c r="J7" s="7">
        <v>120</v>
      </c>
      <c r="K7" s="7"/>
      <c r="L7" s="7"/>
      <c r="M7" s="7"/>
    </row>
    <row r="8" s="2" customFormat="1" ht="276" customHeight="1" spans="1:13">
      <c r="A8" s="7">
        <v>6</v>
      </c>
      <c r="B8" s="8" t="s">
        <v>39</v>
      </c>
      <c r="C8" s="10" t="s">
        <v>40</v>
      </c>
      <c r="D8" s="7">
        <v>8756666</v>
      </c>
      <c r="E8" s="7">
        <v>13826326690</v>
      </c>
      <c r="F8" s="8" t="s">
        <v>41</v>
      </c>
      <c r="G8" s="9" t="s">
        <v>42</v>
      </c>
      <c r="H8" s="9" t="s">
        <v>43</v>
      </c>
      <c r="I8" s="7">
        <v>6</v>
      </c>
      <c r="J8" s="7">
        <v>13</v>
      </c>
      <c r="K8" s="7"/>
      <c r="L8" s="7"/>
      <c r="M8" s="7"/>
    </row>
    <row r="9" s="2" customFormat="1" ht="102" customHeight="1" spans="1:13">
      <c r="A9" s="7">
        <v>7</v>
      </c>
      <c r="B9" s="8" t="s">
        <v>44</v>
      </c>
      <c r="C9" s="11" t="s">
        <v>45</v>
      </c>
      <c r="D9" s="12"/>
      <c r="E9" s="12">
        <v>18675121660</v>
      </c>
      <c r="F9" s="12" t="s">
        <v>46</v>
      </c>
      <c r="G9" s="9" t="s">
        <v>47</v>
      </c>
      <c r="H9" s="9" t="s">
        <v>48</v>
      </c>
      <c r="I9" s="7">
        <v>5</v>
      </c>
      <c r="J9" s="7">
        <v>50</v>
      </c>
      <c r="K9" s="7"/>
      <c r="L9" s="7"/>
      <c r="M9" s="7"/>
    </row>
    <row r="10" s="2" customFormat="1" ht="180" customHeight="1" spans="1:13">
      <c r="A10" s="7">
        <v>8</v>
      </c>
      <c r="B10" s="8" t="s">
        <v>49</v>
      </c>
      <c r="C10" s="10" t="s">
        <v>50</v>
      </c>
      <c r="D10" s="7">
        <v>8219826</v>
      </c>
      <c r="E10" s="7"/>
      <c r="F10" s="8" t="s">
        <v>51</v>
      </c>
      <c r="G10" s="9" t="s">
        <v>52</v>
      </c>
      <c r="H10" s="9" t="s">
        <v>53</v>
      </c>
      <c r="I10" s="7">
        <v>5</v>
      </c>
      <c r="J10" s="7">
        <v>10</v>
      </c>
      <c r="K10" s="7"/>
      <c r="L10" s="7"/>
      <c r="M10" s="7"/>
    </row>
    <row r="11" s="2" customFormat="1" ht="185" customHeight="1" spans="1:13">
      <c r="A11" s="7">
        <v>9</v>
      </c>
      <c r="B11" s="8" t="s">
        <v>54</v>
      </c>
      <c r="C11" s="10" t="s">
        <v>55</v>
      </c>
      <c r="D11" s="7">
        <v>8178807</v>
      </c>
      <c r="E11" s="7">
        <v>18023655671</v>
      </c>
      <c r="F11" s="8" t="s">
        <v>56</v>
      </c>
      <c r="G11" s="9" t="s">
        <v>57</v>
      </c>
      <c r="H11" s="9" t="s">
        <v>58</v>
      </c>
      <c r="I11" s="7">
        <v>2</v>
      </c>
      <c r="J11" s="7">
        <v>5</v>
      </c>
      <c r="K11" s="7"/>
      <c r="L11" s="7"/>
      <c r="M11" s="7"/>
    </row>
    <row r="12" s="2" customFormat="1" ht="329" customHeight="1" spans="1:13">
      <c r="A12" s="7">
        <v>10</v>
      </c>
      <c r="B12" s="8" t="s">
        <v>59</v>
      </c>
      <c r="C12" s="10" t="s">
        <v>60</v>
      </c>
      <c r="D12" s="7">
        <v>8526110</v>
      </c>
      <c r="E12" s="7">
        <v>13018716110</v>
      </c>
      <c r="F12" s="8" t="s">
        <v>61</v>
      </c>
      <c r="G12" s="9" t="s">
        <v>62</v>
      </c>
      <c r="H12" s="9" t="s">
        <v>63</v>
      </c>
      <c r="I12" s="7">
        <v>4</v>
      </c>
      <c r="J12" s="7">
        <v>13</v>
      </c>
      <c r="K12" s="7"/>
      <c r="L12" s="7"/>
      <c r="M12" s="7"/>
    </row>
    <row r="13" s="2" customFormat="1" ht="330" customHeight="1" spans="1:13">
      <c r="A13" s="7">
        <v>11</v>
      </c>
      <c r="B13" s="8" t="s">
        <v>64</v>
      </c>
      <c r="C13" s="10" t="s">
        <v>65</v>
      </c>
      <c r="D13" s="7">
        <v>8522922</v>
      </c>
      <c r="E13" s="7">
        <v>18688514488</v>
      </c>
      <c r="F13" s="8" t="s">
        <v>66</v>
      </c>
      <c r="G13" s="9" t="s">
        <v>67</v>
      </c>
      <c r="H13" s="9" t="s">
        <v>68</v>
      </c>
      <c r="I13" s="7"/>
      <c r="J13" s="7"/>
      <c r="K13" s="7"/>
      <c r="L13" s="7"/>
      <c r="M13" s="7"/>
    </row>
    <row r="14" s="2" customFormat="1" ht="351" customHeight="1" spans="1:13">
      <c r="A14" s="7">
        <v>12</v>
      </c>
      <c r="B14" s="8" t="s">
        <v>69</v>
      </c>
      <c r="C14" s="10" t="s">
        <v>70</v>
      </c>
      <c r="D14" s="7">
        <v>6528808</v>
      </c>
      <c r="E14" s="7">
        <v>18200909994</v>
      </c>
      <c r="F14" s="8" t="s">
        <v>71</v>
      </c>
      <c r="G14" s="9" t="s">
        <v>72</v>
      </c>
      <c r="H14" s="9" t="s">
        <v>73</v>
      </c>
      <c r="I14" s="7">
        <v>5</v>
      </c>
      <c r="J14" s="7">
        <v>50</v>
      </c>
      <c r="K14" s="7"/>
      <c r="L14" s="7"/>
      <c r="M14" s="7"/>
    </row>
    <row r="15" s="2" customFormat="1" ht="352" customHeight="1" spans="1:13">
      <c r="A15" s="7">
        <v>13</v>
      </c>
      <c r="B15" s="8" t="s">
        <v>74</v>
      </c>
      <c r="C15" s="10" t="s">
        <v>55</v>
      </c>
      <c r="D15" s="7">
        <v>8171326</v>
      </c>
      <c r="E15" s="7">
        <v>13826310703</v>
      </c>
      <c r="F15" s="8" t="s">
        <v>75</v>
      </c>
      <c r="G15" s="9" t="s">
        <v>76</v>
      </c>
      <c r="H15" s="9" t="s">
        <v>77</v>
      </c>
      <c r="I15" s="7"/>
      <c r="J15" s="7"/>
      <c r="K15" s="7"/>
      <c r="L15" s="7"/>
      <c r="M15" s="7"/>
    </row>
    <row r="16" s="2" customFormat="1" ht="256" customHeight="1" spans="1:13">
      <c r="A16" s="7">
        <v>14</v>
      </c>
      <c r="B16" s="8" t="s">
        <v>78</v>
      </c>
      <c r="C16" s="10" t="s">
        <v>79</v>
      </c>
      <c r="D16" s="7">
        <v>6969688</v>
      </c>
      <c r="E16" s="7">
        <v>15976278216</v>
      </c>
      <c r="F16" s="8" t="s">
        <v>80</v>
      </c>
      <c r="G16" s="9" t="s">
        <v>81</v>
      </c>
      <c r="H16" s="9" t="s">
        <v>82</v>
      </c>
      <c r="I16" s="7">
        <v>6</v>
      </c>
      <c r="J16" s="7">
        <v>59</v>
      </c>
      <c r="K16" s="7"/>
      <c r="L16" s="7"/>
      <c r="M16" s="7"/>
    </row>
    <row r="17" s="2" customFormat="1" ht="406" customHeight="1" spans="1:13">
      <c r="A17" s="7">
        <v>15</v>
      </c>
      <c r="B17" s="8" t="s">
        <v>83</v>
      </c>
      <c r="C17" s="10" t="s">
        <v>84</v>
      </c>
      <c r="D17" s="7">
        <v>8136400</v>
      </c>
      <c r="E17" s="7">
        <v>18933728976</v>
      </c>
      <c r="F17" s="8" t="s">
        <v>85</v>
      </c>
      <c r="G17" s="9" t="s">
        <v>86</v>
      </c>
      <c r="H17" s="9" t="s">
        <v>87</v>
      </c>
      <c r="I17" s="7">
        <v>9</v>
      </c>
      <c r="J17" s="7">
        <v>20</v>
      </c>
      <c r="K17" s="7"/>
      <c r="L17" s="7"/>
      <c r="M17" s="7"/>
    </row>
    <row r="18" s="2" customFormat="1" ht="267" customHeight="1" spans="1:13">
      <c r="A18" s="7">
        <v>16</v>
      </c>
      <c r="B18" s="8" t="s">
        <v>88</v>
      </c>
      <c r="C18" s="10" t="s">
        <v>89</v>
      </c>
      <c r="D18" s="7">
        <v>6888888</v>
      </c>
      <c r="E18" s="7">
        <v>18128922117</v>
      </c>
      <c r="F18" s="8" t="s">
        <v>90</v>
      </c>
      <c r="G18" s="9" t="s">
        <v>91</v>
      </c>
      <c r="H18" s="9" t="s">
        <v>92</v>
      </c>
      <c r="I18" s="7"/>
      <c r="J18" s="7"/>
      <c r="K18" s="7"/>
      <c r="L18" s="7"/>
      <c r="M18" s="7"/>
    </row>
    <row r="19" s="2" customFormat="1" ht="182" customHeight="1" spans="1:13">
      <c r="A19" s="7">
        <v>17</v>
      </c>
      <c r="B19" s="8" t="s">
        <v>93</v>
      </c>
      <c r="C19" s="10" t="s">
        <v>94</v>
      </c>
      <c r="D19" s="7">
        <v>8660014</v>
      </c>
      <c r="E19" s="7">
        <v>18814108353</v>
      </c>
      <c r="F19" s="8" t="s">
        <v>95</v>
      </c>
      <c r="G19" s="9" t="s">
        <v>96</v>
      </c>
      <c r="H19" s="9" t="s">
        <v>97</v>
      </c>
      <c r="I19" s="7">
        <v>4</v>
      </c>
      <c r="J19" s="7">
        <v>10</v>
      </c>
      <c r="K19" s="7"/>
      <c r="L19" s="7"/>
      <c r="M19" s="7"/>
    </row>
    <row r="20" s="2" customFormat="1" ht="394" customHeight="1" spans="1:13">
      <c r="A20" s="7">
        <v>18</v>
      </c>
      <c r="B20" s="8" t="s">
        <v>98</v>
      </c>
      <c r="C20" s="10" t="s">
        <v>99</v>
      </c>
      <c r="D20" s="7">
        <v>6484306</v>
      </c>
      <c r="E20" s="7">
        <v>15018164887</v>
      </c>
      <c r="F20" s="8" t="s">
        <v>100</v>
      </c>
      <c r="G20" s="9" t="s">
        <v>101</v>
      </c>
      <c r="H20" s="9" t="s">
        <v>102</v>
      </c>
      <c r="I20" s="7">
        <v>11</v>
      </c>
      <c r="J20" s="7">
        <v>150</v>
      </c>
      <c r="K20" s="7"/>
      <c r="L20" s="7"/>
      <c r="M20" s="7"/>
    </row>
    <row r="21" s="2" customFormat="1" ht="185" customHeight="1" spans="1:13">
      <c r="A21" s="7">
        <v>19</v>
      </c>
      <c r="B21" s="8" t="s">
        <v>103</v>
      </c>
      <c r="C21" s="10" t="s">
        <v>104</v>
      </c>
      <c r="D21" s="7">
        <v>8963456</v>
      </c>
      <c r="E21" s="7">
        <v>18826334940</v>
      </c>
      <c r="F21" s="8" t="s">
        <v>105</v>
      </c>
      <c r="G21" s="9" t="s">
        <v>106</v>
      </c>
      <c r="H21" s="9" t="s">
        <v>107</v>
      </c>
      <c r="I21" s="7"/>
      <c r="J21" s="7"/>
      <c r="K21" s="7"/>
      <c r="L21" s="7"/>
      <c r="M21" s="7"/>
    </row>
    <row r="22" s="2" customFormat="1" ht="185" customHeight="1" spans="1:13">
      <c r="A22" s="7">
        <v>20</v>
      </c>
      <c r="B22" s="8" t="s">
        <v>108</v>
      </c>
      <c r="C22" s="10" t="s">
        <v>109</v>
      </c>
      <c r="D22" s="7">
        <v>8708959</v>
      </c>
      <c r="E22" s="7">
        <v>15819546173</v>
      </c>
      <c r="F22" s="8" t="s">
        <v>110</v>
      </c>
      <c r="G22" s="9" t="s">
        <v>111</v>
      </c>
      <c r="H22" s="9" t="s">
        <v>112</v>
      </c>
      <c r="I22" s="7"/>
      <c r="J22" s="7"/>
      <c r="K22" s="7"/>
      <c r="L22" s="7"/>
      <c r="M22" s="7"/>
    </row>
    <row r="23" s="2" customFormat="1" ht="185" customHeight="1" spans="1:13">
      <c r="A23" s="7">
        <v>21</v>
      </c>
      <c r="B23" s="8" t="s">
        <v>113</v>
      </c>
      <c r="C23" s="10" t="s">
        <v>114</v>
      </c>
      <c r="D23" s="7">
        <v>8208891</v>
      </c>
      <c r="E23" s="7">
        <v>18927861273</v>
      </c>
      <c r="F23" s="8" t="s">
        <v>115</v>
      </c>
      <c r="G23" s="9" t="s">
        <v>116</v>
      </c>
      <c r="H23" s="9" t="s">
        <v>117</v>
      </c>
      <c r="I23" s="7">
        <v>3</v>
      </c>
      <c r="J23" s="7">
        <v>30</v>
      </c>
      <c r="K23" s="7"/>
      <c r="L23" s="7"/>
      <c r="M23" s="7"/>
    </row>
    <row r="24" s="2" customFormat="1" ht="213" customHeight="1" spans="1:13">
      <c r="A24" s="7">
        <v>22</v>
      </c>
      <c r="B24" s="8" t="s">
        <v>118</v>
      </c>
      <c r="C24" s="10" t="s">
        <v>119</v>
      </c>
      <c r="D24" s="7">
        <v>8899888</v>
      </c>
      <c r="E24" s="7">
        <v>17724072880</v>
      </c>
      <c r="F24" s="8" t="s">
        <v>120</v>
      </c>
      <c r="G24" s="9" t="s">
        <v>121</v>
      </c>
      <c r="H24" s="9" t="s">
        <v>122</v>
      </c>
      <c r="I24" s="7"/>
      <c r="J24" s="7"/>
      <c r="K24" s="7"/>
      <c r="L24" s="7"/>
      <c r="M24" s="7"/>
    </row>
  </sheetData>
  <mergeCells count="1">
    <mergeCell ref="A1:M1"/>
  </mergeCells>
  <conditionalFormatting sqref="B2">
    <cfRule type="duplicateValues" dxfId="0" priority="1"/>
  </conditionalFormatting>
  <pageMargins left="0.314583333333333" right="0.354166666666667" top="0.275" bottom="0.236111111111111" header="0.236111111111111"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2006-09-16T00:00:00Z</dcterms:created>
  <dcterms:modified xsi:type="dcterms:W3CDTF">2021-04-28T01:34:11Z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ICV">
    <vt:lpwstr>6D34D721DCF248ABAF93BF3A8D572EDE</vt:lpwstr>
  </property>
</Properties>
</file>